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730" windowHeight="10050" firstSheet="2" activeTab="2"/>
  </bookViews>
  <sheets>
    <sheet name="03.02.2018г." sheetId="1" state="hidden" r:id="rId1"/>
    <sheet name="04.02.2018г." sheetId="2" state="hidden" r:id="rId2"/>
    <sheet name="детский танец" sheetId="5" r:id="rId3"/>
    <sheet name="народный танец " sheetId="6" r:id="rId4"/>
    <sheet name="Современный танец " sheetId="7" r:id="rId5"/>
    <sheet name="Спортивный танец" sheetId="8" r:id="rId6"/>
    <sheet name="классический танец" sheetId="9" r:id="rId7"/>
  </sheets>
  <definedNames>
    <definedName name="_xlnm._FilterDatabase" localSheetId="0" hidden="1">'03.02.2018г.'!$A$54:$K$122</definedName>
    <definedName name="_xlnm._FilterDatabase" localSheetId="1" hidden="1">'04.02.2018г.'!$A$5:$K$81</definedName>
  </definedNames>
  <calcPr calcId="125725"/>
</workbook>
</file>

<file path=xl/calcChain.xml><?xml version="1.0" encoding="utf-8"?>
<calcChain xmlns="http://schemas.openxmlformats.org/spreadsheetml/2006/main">
  <c r="A52" i="5"/>
</calcChain>
</file>

<file path=xl/sharedStrings.xml><?xml version="1.0" encoding="utf-8"?>
<sst xmlns="http://schemas.openxmlformats.org/spreadsheetml/2006/main" count="2017" uniqueCount="607">
  <si>
    <t>№П\П</t>
  </si>
  <si>
    <t>Номинация</t>
  </si>
  <si>
    <t>Возрастная группа</t>
  </si>
  <si>
    <t>Учреждение</t>
  </si>
  <si>
    <t>ФИО / Название</t>
  </si>
  <si>
    <t>Произведение</t>
  </si>
  <si>
    <t>Хронометраж</t>
  </si>
  <si>
    <t>Технические требования</t>
  </si>
  <si>
    <t>Детский танец (сольно или дуэт)</t>
  </si>
  <si>
    <t>6 – 9</t>
  </si>
  <si>
    <t>ГАУДО "Краевой центр художественного образования "Росток" (г. Пермь)</t>
  </si>
  <si>
    <t>дуэт</t>
  </si>
  <si>
    <t>Танец "Я твой лучший друг"</t>
  </si>
  <si>
    <t>Танец "Солнечный день"</t>
  </si>
  <si>
    <t>2:00</t>
  </si>
  <si>
    <t>Детский танец (коллективы 8-32 чел.)</t>
  </si>
  <si>
    <t>МАУ ДО "ЦДОДД"Луч" (г. Пермь)</t>
  </si>
  <si>
    <t>Хореографический коллектив " Танцевальная мозаика"</t>
  </si>
  <si>
    <t>"Маши и медведь"</t>
  </si>
  <si>
    <t>"Наша русская зима"</t>
  </si>
  <si>
    <t>3:00</t>
  </si>
  <si>
    <t>ДЮЦ им. В. Соломина (г. Пермь)</t>
  </si>
  <si>
    <t>Образцовый детский коллектив ансамбль танца «Конфетти»</t>
  </si>
  <si>
    <t>«Как по Каме-реке» Постановка - Зыковой Эллы Владимировны, муз. И. Муравьёва</t>
  </si>
  <si>
    <t>3:05</t>
  </si>
  <si>
    <t>«Так держать!» Постановка - Белоновича Игоря Павловича, муз. Александра Ермолова</t>
  </si>
  <si>
    <t>2:40</t>
  </si>
  <si>
    <t>МАУ ДО "ЦДТ "Сигнал" (г. Пермь)</t>
  </si>
  <si>
    <t>Образцовый детский коллектив "Ансамбль народного танца "Рябинушка"</t>
  </si>
  <si>
    <t>Струганова Н.Н.
Лесная история</t>
  </si>
  <si>
    <t>2:15</t>
  </si>
  <si>
    <t>Струганова Н.Н.
Гномы</t>
  </si>
  <si>
    <t>2:31</t>
  </si>
  <si>
    <t>4:50</t>
  </si>
  <si>
    <t>МАУ ДО ДД(Ю)Т г. Перми (г. Пермь)</t>
  </si>
  <si>
    <t>образцовый детский коллектив ансамбль эстрадно-спортивного танца "Ассорти-шоу"</t>
  </si>
  <si>
    <t>"Антошка на новый лад" Балетмейстер Кудрина О.Л.</t>
  </si>
  <si>
    <t>2:30</t>
  </si>
  <si>
    <t>"Поварята" Балетмейстер Кудрина О.Л.</t>
  </si>
  <si>
    <t>2:50</t>
  </si>
  <si>
    <t>Образцовый детский коллектив хореографический ансамбль "Мозаика"</t>
  </si>
  <si>
    <t>"Весёлый колобок" Постановка Ламской Светланы Николаевны</t>
  </si>
  <si>
    <t>"Музыкальная шкатулка" Постановка Сендюрёвой Елены Викторовны</t>
  </si>
  <si>
    <t>МАУ ДОД "ЦДТ "Ритм" (г. Пермь)</t>
  </si>
  <si>
    <t>образцовая хореографическая студия "Веселые человечки"</t>
  </si>
  <si>
    <t>Бабочка</t>
  </si>
  <si>
    <t>3:15</t>
  </si>
  <si>
    <t>Босиком</t>
  </si>
  <si>
    <t>3:30</t>
  </si>
  <si>
    <t>образцовый танцевальный коллектив "Грация"</t>
  </si>
  <si>
    <t>"Антошка мультипликейшен" Минина Елена Сергеевна</t>
  </si>
  <si>
    <t>"Проказы козы" Минина Елена Сергеевна</t>
  </si>
  <si>
    <t>МАУК "ПГДК им. С.М. Кирова" (г. Пермь)</t>
  </si>
  <si>
    <t>Образцовая хореографическая студия "Акварели"</t>
  </si>
  <si>
    <t>Точка, точка, запятая</t>
  </si>
  <si>
    <t>Модница</t>
  </si>
  <si>
    <t>МАУК "ПГДК им.А.Г.Солдатова" (г. Пермь)</t>
  </si>
  <si>
    <t>Образцовый театр танца "Юность"</t>
  </si>
  <si>
    <t>Бульба 
Торсунова Екатерина Дмитриевна</t>
  </si>
  <si>
    <t>Встреча в лесу
Свинцова Александра Владимировна</t>
  </si>
  <si>
    <t>3:44</t>
  </si>
  <si>
    <t>МАУ ДО "ЦДОД "Радуга" г. Перми (г. Пермь)</t>
  </si>
  <si>
    <t>Реверанс</t>
  </si>
  <si>
    <t>Антошка</t>
  </si>
  <si>
    <t>2:14</t>
  </si>
  <si>
    <t>МАУК "ДК "Искра" (г. Пермь)</t>
  </si>
  <si>
    <t>ТТ      "Серебряные нити"</t>
  </si>
  <si>
    <t>Ангелочки</t>
  </si>
  <si>
    <t>3:38</t>
  </si>
  <si>
    <t>Светофор в джазе</t>
  </si>
  <si>
    <t>3:23</t>
  </si>
  <si>
    <t>- (г. Пермь)</t>
  </si>
  <si>
    <t>образцовый коллектив эстрадного танца "Непоседы"</t>
  </si>
  <si>
    <t>"Считалка" 
Неиз. Испол.</t>
  </si>
  <si>
    <t>"Хор" О. Костров</t>
  </si>
  <si>
    <t>ДК им. Чехова (г. Пермь)</t>
  </si>
  <si>
    <t>Танцевальный ансамбль "Автограф"</t>
  </si>
  <si>
    <t>Блики весны</t>
  </si>
  <si>
    <t>3:24</t>
  </si>
  <si>
    <t>Песнь</t>
  </si>
  <si>
    <t>2:43</t>
  </si>
  <si>
    <t>МАУ ДО ЦДТ "Шанс" г.Перми
 (г. Пермь)</t>
  </si>
  <si>
    <t>Fashion dance</t>
  </si>
  <si>
    <t>Волшебники 
Петухова Т.В</t>
  </si>
  <si>
    <t>МАУ ДО ДЮЦ "Рифей"  (г. Пермь)</t>
  </si>
  <si>
    <t xml:space="preserve">Ансамбль детского танца "Выкрутасы" </t>
  </si>
  <si>
    <t>Барыщни и хулиганы 
Кузенкова Олеся Николаевна</t>
  </si>
  <si>
    <t>2:26</t>
  </si>
  <si>
    <t>Весёлые ковбои 
Кузенкова Олеся Николаевна</t>
  </si>
  <si>
    <t>Однажды на льдине</t>
  </si>
  <si>
    <t>2:21</t>
  </si>
  <si>
    <t>регистрация с 09.00 - 10.00</t>
  </si>
  <si>
    <t>выступления с 10.00 - 12.00</t>
  </si>
  <si>
    <t>Народный танец (сольно или дуэт)</t>
  </si>
  <si>
    <t>13 – 15</t>
  </si>
  <si>
    <t>Пименов Александр -</t>
  </si>
  <si>
    <t>Пастушок</t>
  </si>
  <si>
    <t>2:48</t>
  </si>
  <si>
    <t>МАУ ДО "Детская школа искусств № 9" (г. Пермь)</t>
  </si>
  <si>
    <t>Шуршалова Галина Сергеевна</t>
  </si>
  <si>
    <t>"Перышко" народно-сценический танец</t>
  </si>
  <si>
    <t>"Веночек" народно-сценический танец</t>
  </si>
  <si>
    <t>1:50</t>
  </si>
  <si>
    <t>Народный танец (коллективы 3-7 чел.)</t>
  </si>
  <si>
    <t>10 – 12</t>
  </si>
  <si>
    <t>Младшая группа Образцового детского коллектива "Народный ансамбль уральского танца "Камушка"</t>
  </si>
  <si>
    <t>Танец "На полянке" Елена Яркова, хореограф-постановщик</t>
  </si>
  <si>
    <t>3:40</t>
  </si>
  <si>
    <t>Танец "Ребята-казачата" Ольга Захарова, хореограф-постановщик, Сергей Онянов, автор аранжировки нар. музыки</t>
  </si>
  <si>
    <t>Студия Образцового детского коллектива "Народный ансамбль уральского танца "Камушка"</t>
  </si>
  <si>
    <t>Татарский танец "Яулык" Зара Лянгольф, постановщик, Сергей Онянов, автор аранжировки нар. музыки</t>
  </si>
  <si>
    <t>Танец Нердвинского района "Курочки и петушки" Владимир Рязанцев, постановщик, Сергей Онянов, автор аранжировки нар. музыки</t>
  </si>
  <si>
    <t>4:00</t>
  </si>
  <si>
    <t>3:04</t>
  </si>
  <si>
    <t>Детский хореографический ансамбль "Радость"</t>
  </si>
  <si>
    <t>"Веночик" 
Ипатова Т.С. 
Русская народная песня "Пойду ль ,выйду ль я"</t>
  </si>
  <si>
    <t>Я с платочком танцевала 
Ипатова Т.С 
Попурри</t>
  </si>
  <si>
    <t>3:39</t>
  </si>
  <si>
    <t>16 – 18</t>
  </si>
  <si>
    <t>Образцовый детский коллектив "Народный ансамбль уральского танца "Камушка"</t>
  </si>
  <si>
    <t>Русский танец "Барыня" Зара Лянгольф</t>
  </si>
  <si>
    <t>Народный танец (коллективы 8-32 чел.)</t>
  </si>
  <si>
    <t>МАУ ДО "Детская школа искусств № 11" г. Перми
 (г. Пермь)</t>
  </si>
  <si>
    <t>Хореографический ансамбль  "59 region"</t>
  </si>
  <si>
    <t>Уральская плясовая</t>
  </si>
  <si>
    <t>Татарский танец "Яулык"</t>
  </si>
  <si>
    <t>Хореографический коллектив "Школа танца Юлии Трестер"</t>
  </si>
  <si>
    <t>3:34</t>
  </si>
  <si>
    <t>Жил я у пана Постановка Воловой Алёны Вячеславовны</t>
  </si>
  <si>
    <t>Подсолнушки Постановка Сендюрёвой Елены Викторовны</t>
  </si>
  <si>
    <t>Ансамбль танца "Карусель"</t>
  </si>
  <si>
    <t>Сплетницы</t>
  </si>
  <si>
    <t>3:07</t>
  </si>
  <si>
    <t>Аварский танец</t>
  </si>
  <si>
    <t>Мордовский танец "Встреча" Алексей Поляков, хореограф-постановщик</t>
  </si>
  <si>
    <t>Марийский танец "Праздник" Светлана Останина, хореограф-постановщик, Сергей Онянов, автор аранжировки нар. музыки</t>
  </si>
  <si>
    <t>3:50</t>
  </si>
  <si>
    <t>По мосточкам мы ходили
автор Торсунова Екатерина Дмитриевна</t>
  </si>
  <si>
    <t>3:25</t>
  </si>
  <si>
    <t>Работа хороша - танцует душа
Свинцова Александра Владимировна</t>
  </si>
  <si>
    <t>4:20</t>
  </si>
  <si>
    <t>МАУ ДО ЦДТ "Юность"
 (г. Пермь)</t>
  </si>
  <si>
    <t>Образцовый детский коллектив, ансамбль народного танца "Задоринка"</t>
  </si>
  <si>
    <t>"Здравсвуй, школа" Муз.из ансамбля "Холи-Доли"</t>
  </si>
  <si>
    <t>3:10</t>
  </si>
  <si>
    <t>"Русские красавицы" Музыка из ансамбля "Индиго"</t>
  </si>
  <si>
    <t>2:27</t>
  </si>
  <si>
    <t>"Душечка моя" Музыка из ансамбля "Морошка"</t>
  </si>
  <si>
    <t>"Капустка" Музыка из репертуара В.Корнева</t>
  </si>
  <si>
    <t>"Колядки" Музыка из репертуара "Иван Купала"</t>
  </si>
  <si>
    <t>3:13</t>
  </si>
  <si>
    <t>"Весёлое ранчо" Музыка народная</t>
  </si>
  <si>
    <t>3:02</t>
  </si>
  <si>
    <t>МДОО "ДХС "Веселые человечки" г. Перми Мотовилихинский район (г. Пермь)</t>
  </si>
  <si>
    <t>Хореографическая студия "Веселые человечки"</t>
  </si>
  <si>
    <t>МАСЛЕНА</t>
  </si>
  <si>
    <t>Колыбельная</t>
  </si>
  <si>
    <t>Школа-студия "Заслуженного коллектива народного творчества" народного хореографического ансамбля "Солнечная радуга"</t>
  </si>
  <si>
    <t>"Капустка" Николаева Л.Ю., Архипова Н.В.</t>
  </si>
  <si>
    <t>"Тимоня" Николаева Л.Ю., Архипова Н.В.</t>
  </si>
  <si>
    <t>"Заслуженный коллектив народного творчества" народный хореографический ансамбль "Солнечная радуга"</t>
  </si>
  <si>
    <t>поиграем в ворота. 
Архипова Н.В</t>
  </si>
  <si>
    <t>Пряталки 
Архипова Н.В</t>
  </si>
  <si>
    <t>"В горнице"</t>
  </si>
  <si>
    <t>"Кантри"</t>
  </si>
  <si>
    <t>Струганова Н.Н.
Рябина</t>
  </si>
  <si>
    <t>3:33</t>
  </si>
  <si>
    <t>Шали расписные</t>
  </si>
  <si>
    <t>Марийские узоры 
Муз. Народная. Постановка Оранж Л. В.</t>
  </si>
  <si>
    <t>Светлое воскресенье Постановка Лянгольф З. Д.</t>
  </si>
  <si>
    <t>4:30</t>
  </si>
  <si>
    <t>"Тимирбай"
Муз. Народная. Постановка Ламской С. Н.</t>
  </si>
  <si>
    <t> Родные руки 
Постановка Сендюревой Е. В.</t>
  </si>
  <si>
    <t>Праздник цветов</t>
  </si>
  <si>
    <t>3:56</t>
  </si>
  <si>
    <t>На выданье</t>
  </si>
  <si>
    <t>Танцевальная картинка "На качелях" Елена Яркова, хореограф-постановщик, Владимир Рыжов, автор аранжировки нар. музыки</t>
  </si>
  <si>
    <t>Марийский танец "Рыбалка" Елена Яркова, хореограф-постановщик</t>
  </si>
  <si>
    <t>Кама-реченька
Свинцова Александра Владимировна</t>
  </si>
  <si>
    <t>4:40</t>
  </si>
  <si>
    <t>Пермяк - солёные уши
Свинцова Александра Владимировна</t>
  </si>
  <si>
    <t>"Комбат" Музыка из репертура группы "Любэ"</t>
  </si>
  <si>
    <t>5:03</t>
  </si>
  <si>
    <t>"7 нянек" Народная музыка</t>
  </si>
  <si>
    <t>2:11</t>
  </si>
  <si>
    <t>"Задорная" Музыка из репертуара ансамбля "Раздолье"</t>
  </si>
  <si>
    <t>"Пидманули Галу" Музыка Казачья народная</t>
  </si>
  <si>
    <t>"Парни козочек пасли" Алиева А.А.</t>
  </si>
  <si>
    <t>"Мы до яблоньки ходили" Алиева А.А.</t>
  </si>
  <si>
    <t>3:45</t>
  </si>
  <si>
    <t>Лавочка (2м)</t>
  </si>
  <si>
    <t>Заговор на присуху Постановка Лянгольф З. Д.</t>
  </si>
  <si>
    <t>Кукольный торжок Постановка Лянгольф З. Д.</t>
  </si>
  <si>
    <t>Своя песня 
Постановка Воловой А.В.</t>
  </si>
  <si>
    <t>Журавли 
Постановка Воловой А.В.</t>
  </si>
  <si>
    <t>Танец некрасовских казаков "Подплясочка" Людмила Панина</t>
  </si>
  <si>
    <t>Молодежная пляска "Веселые переборы" Владимир Рязанцев, хореограф-постановщик, В.Ковбас, автор аранжировки нар. музыки</t>
  </si>
  <si>
    <t>4:10</t>
  </si>
  <si>
    <t>"Парочка" Николаева Л.Ю., Николаев Ю.А.</t>
  </si>
  <si>
    <t>"А мы с козликом плясали" Николаева Л.Ю., Николаев Ю.А.</t>
  </si>
  <si>
    <t>4:05</t>
  </si>
  <si>
    <t>"При народе в хороводе" 
Ипатова Т.С 
Попурри на тему русских народных песен</t>
  </si>
  <si>
    <t>5:00</t>
  </si>
  <si>
    <t>"Йоктыны, ворсны" (играем, танцуем) 
Ипатова Т.С 
Коми-пермяцкая национальная музыка в обработке С.Коновалова</t>
  </si>
  <si>
    <t>МБОУ "Школа № 9 для обучающихся с ограниченными возможностями здоровья" г. Перми
 (г. Пермь)</t>
  </si>
  <si>
    <t>"Мир танца"</t>
  </si>
  <si>
    <t>Музыка Евгений Крылатов, слова Леонид Дербенёв 
"Хоровод"</t>
  </si>
  <si>
    <t>Деревенская кадриль</t>
  </si>
  <si>
    <t>регистрация с 12.00 - 13.00</t>
  </si>
  <si>
    <t xml:space="preserve">выступления с 13.00 - 17.30     </t>
  </si>
  <si>
    <t>03.02.2018г.</t>
  </si>
  <si>
    <t>Номинация Детский танец</t>
  </si>
  <si>
    <t>Номинация Народный танец</t>
  </si>
  <si>
    <t>04.02.2018г.</t>
  </si>
  <si>
    <t xml:space="preserve">выступление с 10.00 - 14.30   </t>
  </si>
  <si>
    <t>Номинация Современный танец</t>
  </si>
  <si>
    <t>Современный танец (сольно или дуэт)</t>
  </si>
  <si>
    <t>Дуэт</t>
  </si>
  <si>
    <t>Композиция европейских танцев "Утренняя гимнастика" Наталья Смирнова</t>
  </si>
  <si>
    <t>"Лирическое настроение" Павел Авдеев</t>
  </si>
  <si>
    <t>2:10</t>
  </si>
  <si>
    <t>Паршаков Данил Сергеевич</t>
  </si>
  <si>
    <t>Улыбайся, Лиговка</t>
  </si>
  <si>
    <t>3:06</t>
  </si>
  <si>
    <t>Спарта</t>
  </si>
  <si>
    <t>2:55</t>
  </si>
  <si>
    <t>Сайкинова Люба -</t>
  </si>
  <si>
    <t>Этот сказочный мир</t>
  </si>
  <si>
    <t>2:45</t>
  </si>
  <si>
    <t>inside out</t>
  </si>
  <si>
    <t>Гинина Виктория Эдуардовна</t>
  </si>
  <si>
    <t>Признание</t>
  </si>
  <si>
    <t>Маятник</t>
  </si>
  <si>
    <t>2:29</t>
  </si>
  <si>
    <t>Современный танец (коллективы 3-7 чел.)</t>
  </si>
  <si>
    <t>Стихия огня</t>
  </si>
  <si>
    <t>2:25</t>
  </si>
  <si>
    <t>Мелодия ветра</t>
  </si>
  <si>
    <t>Дружба</t>
  </si>
  <si>
    <t>МАУК Клуб "Юбилейный" (г. Пермь)</t>
  </si>
  <si>
    <t>Мужская танцевальная группа "УХАРИ"</t>
  </si>
  <si>
    <t>Солдат
Прутов Вячеслав Станиславович</t>
  </si>
  <si>
    <t>3:16</t>
  </si>
  <si>
    <t>Для милых дам 
Прутов Вячеслав Станиславович</t>
  </si>
  <si>
    <t>2:20</t>
  </si>
  <si>
    <t>"Путь" Миронова Анна Сергеевна</t>
  </si>
  <si>
    <t>"Сёстры тишины" Миронова Анна Сергеевна</t>
  </si>
  <si>
    <t>2:56</t>
  </si>
  <si>
    <t>Образцовый эстрадно-спортивный ансамбль "Танц-класс" им. Б.Ф. Кадыкова</t>
  </si>
  <si>
    <t>Трижды трио</t>
  </si>
  <si>
    <t>Плеяды</t>
  </si>
  <si>
    <t>Современный танец (коллективы 8-24 чел.)</t>
  </si>
  <si>
    <t>С нами танцуй</t>
  </si>
  <si>
    <t>хип-хоп</t>
  </si>
  <si>
    <t>!Зажигай"</t>
  </si>
  <si>
    <t>Куда уходит детство</t>
  </si>
  <si>
    <t>3:42</t>
  </si>
  <si>
    <t>Сын Дедала</t>
  </si>
  <si>
    <t>"Рояль" Балетмейстер Кудрина О.Л.</t>
  </si>
  <si>
    <t>"Такой возраст" Балетмейстер Снигирева Н.П.</t>
  </si>
  <si>
    <t>Образцовый детский коллектив ансамбль эстрадного танца "Миллениум"</t>
  </si>
  <si>
    <t>"Дыхание" балетмейстер Мочалова Е.А.</t>
  </si>
  <si>
    <t>2:47</t>
  </si>
  <si>
    <t>"Шарики" балетмейстер Мочалова Е.А.</t>
  </si>
  <si>
    <t>2:42</t>
  </si>
  <si>
    <t>Все будет так и все не так через одно мгновенье</t>
  </si>
  <si>
    <t>Циклокруг</t>
  </si>
  <si>
    <t>В добрый путь !</t>
  </si>
  <si>
    <t>Воспарение</t>
  </si>
  <si>
    <t>"Морские каникулы" Миронова Анна Сергеевна</t>
  </si>
  <si>
    <t>Тихий час</t>
  </si>
  <si>
    <t>2:03</t>
  </si>
  <si>
    <t>Мы пилоты</t>
  </si>
  <si>
    <t>Подснежник</t>
  </si>
  <si>
    <t>3:55</t>
  </si>
  <si>
    <t>"Нужен шарф особый ..." 
Гитаркин</t>
  </si>
  <si>
    <t>"Рисунок для мамы" 
Елена Гербер</t>
  </si>
  <si>
    <t>"Дыхание" 
народная музыка "Ариранг"</t>
  </si>
  <si>
    <t>"Вода - Всплески" 
Ludovico Einaudi - Eden Roc</t>
  </si>
  <si>
    <t>3:20</t>
  </si>
  <si>
    <t>МАОУ "Средняя общеобразовательная школа №2 с углубленным изучением предметов гуманитарного профиля" г. Перми (г. Пермь)</t>
  </si>
  <si>
    <t>"Калейдоскоп"</t>
  </si>
  <si>
    <t>Замечтались 
Ludovico Einaudi</t>
  </si>
  <si>
    <t>Портал 
Lindsey stirling</t>
  </si>
  <si>
    <t>Мы маленькие дети Жуланова Д.С.</t>
  </si>
  <si>
    <t>Пришельцы 
Кузенкова Олеся Николаевна</t>
  </si>
  <si>
    <t>Чунга-Чанга 
Кузенкова Олеся Николаевна</t>
  </si>
  <si>
    <t>2:33</t>
  </si>
  <si>
    <t>"Задорные папуасы""</t>
  </si>
  <si>
    <t>"Мелодия листопада""</t>
  </si>
  <si>
    <t>Образцовый детский коллектив "Ансамбль спортивно-эстрадного танца "Колибри"</t>
  </si>
  <si>
    <t>На улице дождик..</t>
  </si>
  <si>
    <t>Пробуждение</t>
  </si>
  <si>
    <t>"Степ по американски" Балетмейстер Кудрин И.Ю.</t>
  </si>
  <si>
    <t>"Космический отряд" Балетмейстер Кудрин И.Ю.</t>
  </si>
  <si>
    <t>"Полынья" балетмейстер Пьянкова Е.М.</t>
  </si>
  <si>
    <t>2:46</t>
  </si>
  <si>
    <t>"Прекрасные лыжницы" Пьянкова Е.М.</t>
  </si>
  <si>
    <t>3:41</t>
  </si>
  <si>
    <t>"Северная толкушка" балетмейстер Долгих О.А.</t>
  </si>
  <si>
    <t>3:22</t>
  </si>
  <si>
    <t>"Мы их 60-х" Долгих О.А.</t>
  </si>
  <si>
    <t>подготовительная группа НТБ "Дивертисмент"</t>
  </si>
  <si>
    <t>Шопот снов А. Расторгу ев</t>
  </si>
  <si>
    <t>Дети солнца Касимова З.М.</t>
  </si>
  <si>
    <t>Варвара</t>
  </si>
  <si>
    <t>3:57</t>
  </si>
  <si>
    <t>Новая кукла</t>
  </si>
  <si>
    <t>3:47</t>
  </si>
  <si>
    <t>Внутри него 
Расторгуев Алексей</t>
  </si>
  <si>
    <t>Скептик 
Сулацков Егор</t>
  </si>
  <si>
    <t>Fashion Dance</t>
  </si>
  <si>
    <t>Тень-тень 
Петухова Т.В</t>
  </si>
  <si>
    <t>Образцовый детский коллектив хореографический ансамбль «Красава» </t>
  </si>
  <si>
    <t> «А море манит» 
Кочергина Римма Олеговна 
Музыка Д.Дубинский</t>
  </si>
  <si>
    <t>И порыв метели свежий…..</t>
  </si>
  <si>
    <t>Полет</t>
  </si>
  <si>
    <t>НТБ "Дивертисмент"</t>
  </si>
  <si>
    <t>Листья А. Кокшарова, Д. Четин</t>
  </si>
  <si>
    <t>За и против А. Кокшарова, Д. Четин</t>
  </si>
  <si>
    <t>Группа эстрадного танца "Next"</t>
  </si>
  <si>
    <t>Баллада А. Кокшарова, Д. Четин</t>
  </si>
  <si>
    <t>Уезжаю Г. Яшмано ва</t>
  </si>
  <si>
    <t>регистраця с 14.30 - 15.30</t>
  </si>
  <si>
    <t>выступления с 15.30 - 16.30</t>
  </si>
  <si>
    <t>Номинация Спортивный танец</t>
  </si>
  <si>
    <t>Спортивный танец (сольно или дуэт)</t>
  </si>
  <si>
    <t>Образцовый детский коллектив ансамбль танца "Спортивные ритмы России"</t>
  </si>
  <si>
    <t>дуэт "Крылья мечты" муз.Пучинни</t>
  </si>
  <si>
    <t>3:35</t>
  </si>
  <si>
    <t>дуэт "Лебеди" муз.Римский-Корсаков</t>
  </si>
  <si>
    <t>Королёва Яна Егоровна</t>
  </si>
  <si>
    <t>Буратино 
Кузенкова Олеся Николаевна 
Нина Бродская</t>
  </si>
  <si>
    <t>Садыкова Эвелина Олеговна</t>
  </si>
  <si>
    <t>Баба Яга (соло) муз.Мусоргский</t>
  </si>
  <si>
    <t>Шляпа (соло) Sereamin Jay</t>
  </si>
  <si>
    <t>Спортивный танец (коллективы 3-7 чел.)</t>
  </si>
  <si>
    <t>Трио муз.группы АББА</t>
  </si>
  <si>
    <t>Голоса памяти муз.Пучинни</t>
  </si>
  <si>
    <t>Спортивный танец (коллективы 8-16 чел.)</t>
  </si>
  <si>
    <t>Студия современного танца "Хоп"</t>
  </si>
  <si>
    <t>Чир</t>
  </si>
  <si>
    <t>Чир-Пом</t>
  </si>
  <si>
    <t>образцовый ансамбль бального танца "Дуэт"</t>
  </si>
  <si>
    <t>Вальс "Розы" 
Стивен Флаэрти</t>
  </si>
  <si>
    <t>"Танцплощадка" 
Стивен Флаэрти А. Колкер В. Сюткин</t>
  </si>
  <si>
    <t>3:32</t>
  </si>
  <si>
    <t>"Я, Ты, Он, Она.." музыка группы Камертон"</t>
  </si>
  <si>
    <t>3:46</t>
  </si>
  <si>
    <t>"Гимн музыке" музыка группы "Хит-парад"</t>
  </si>
  <si>
    <t>4:15</t>
  </si>
  <si>
    <t>"Журавли" 
Я. Френкель</t>
  </si>
  <si>
    <t>"Комбат" 
И.Матвиенко</t>
  </si>
  <si>
    <t>регистрация с 14.30 - 15.30</t>
  </si>
  <si>
    <t>выступление с 16.30 - 18.30</t>
  </si>
  <si>
    <t>Номинация Классический танец</t>
  </si>
  <si>
    <t>Классический танец (сольно или дуэт)</t>
  </si>
  <si>
    <t>Коробейникова Мария -</t>
  </si>
  <si>
    <t>"Воображуля"  
А.Свинцова 
А.Хачатурян</t>
  </si>
  <si>
    <t>1:31</t>
  </si>
  <si>
    <t>Вариация Рамзеи из балета "Дочь Фараона" 
М.Петипа Р.Дриго</t>
  </si>
  <si>
    <t>Вариация "Ундин" из балета "Наяда и Рыбак"  Ц.Пуни</t>
  </si>
  <si>
    <t>1:51</t>
  </si>
  <si>
    <t>Вариация "Жемчужина" из балета "Конек горбунок" Ц.Пуни</t>
  </si>
  <si>
    <t>1:21</t>
  </si>
  <si>
    <t>Олейникова Дарья -</t>
  </si>
  <si>
    <t>"Пиццикато" из балета "Арлекинада" Р.Дриго</t>
  </si>
  <si>
    <t>1:29</t>
  </si>
  <si>
    <t>Вариация из балета "рождение Флоры" Р.Дриго</t>
  </si>
  <si>
    <t>1:30</t>
  </si>
  <si>
    <t>Шигапова Олеся -</t>
  </si>
  <si>
    <t>вариация Одалиски из балета "Корсар"</t>
  </si>
  <si>
    <t>Санникова Евгения Владимировна</t>
  </si>
  <si>
    <t>Вариация Жизели из балета "Жизель" 
А.Адам</t>
  </si>
  <si>
    <t>1:07</t>
  </si>
  <si>
    <t>Вариация Эсмеральды из балета "Эсмеральда" 
Ц. Пуни</t>
  </si>
  <si>
    <t>Классический танец (коллективы 3-20 чел.)</t>
  </si>
  <si>
    <t>образцовый коллктив "Детский балет Ларисы Старковой" (младшая группа) )</t>
  </si>
  <si>
    <t>"Полька" Д. Шостакович</t>
  </si>
  <si>
    <t>"Полька цветочницы" Муз. И. Штрауса</t>
  </si>
  <si>
    <t>Прелюдия лета</t>
  </si>
  <si>
    <t>МАУ ДО "ДШИ №13" (г. Пермь)</t>
  </si>
  <si>
    <t>Хореографический ансамбль "Краски детства"</t>
  </si>
  <si>
    <t>"Музыкальная шкатулка" Музыка Spephen Flaherty</t>
  </si>
  <si>
    <t>"Колдуньи из Слизарин" Richard Clayderman</t>
  </si>
  <si>
    <t>образцовый коллктив "Детский балет Ларисы Старковой" (средняя группа)</t>
  </si>
  <si>
    <t>"Танец в стиле рококо" Муз. Оффенбаха</t>
  </si>
  <si>
    <t>"Ноктюрн" Муз. Ф. Шопен</t>
  </si>
  <si>
    <t>Морская фантазия Касимова З.М.</t>
  </si>
  <si>
    <t>Птички Касимова З.М.</t>
  </si>
  <si>
    <t>МАУК "ПГЛДК"  (г. Пермь)</t>
  </si>
  <si>
    <t xml:space="preserve">Образцовый ансамбль классического танца "Фуэте </t>
  </si>
  <si>
    <t>"Размышление" В.Моцарт</t>
  </si>
  <si>
    <t>3:52</t>
  </si>
  <si>
    <t>"Фонтаны Рима" Бах Вивальди Гендель</t>
  </si>
  <si>
    <t>5:15</t>
  </si>
  <si>
    <t>Венгерочка</t>
  </si>
  <si>
    <t>отрывок из балета "Коппелия"</t>
  </si>
  <si>
    <t>Фантазия в лунном свете А. Кокшарова, Д. Четин</t>
  </si>
  <si>
    <t>Симфония А. Кокшарова, Д. Четин</t>
  </si>
  <si>
    <t>МБОУ "Гимназия №11" им.С.П.Дягилева</t>
  </si>
  <si>
    <t>хореографическая студия "Вдохновение" гимназии № 11 им.С.П.Дягилева</t>
  </si>
  <si>
    <t>Фрагмент хореографической сюиты "Любите ли вы Брамса?", танец №1</t>
  </si>
  <si>
    <t>Фрагмент хореографической сюиты "Любите ли вы Брамса?", танец №2</t>
  </si>
  <si>
    <t>ФГБОУ ВО "Пермский национальный исследовательский политехнический университет" (г. Пермь)</t>
  </si>
  <si>
    <t>Танец "Кировская свистопляска" Зара Лянгольф, хореограф-постановщик,Сергей Онянов, автор аранжировки нар. музыки</t>
  </si>
  <si>
    <t>перенос на 1 половину дня или на 03.02., разбить номера</t>
  </si>
  <si>
    <t>ГАУДО "Краевой центр художественного образования "Росток"</t>
  </si>
  <si>
    <t>"Ирландский танец", Зара Лянгольф</t>
  </si>
  <si>
    <t>Танец "Фламенко", Надежда Небогатова</t>
  </si>
  <si>
    <t xml:space="preserve">вставная вариация из балета "Дон Кихот" </t>
  </si>
  <si>
    <t xml:space="preserve">убрала лишнее </t>
  </si>
  <si>
    <t>развить номера</t>
  </si>
  <si>
    <t xml:space="preserve">разбить </t>
  </si>
  <si>
    <t>Ай, да табуреточка</t>
  </si>
  <si>
    <t>Перпляс на дощечках</t>
  </si>
  <si>
    <t>не было в списке</t>
  </si>
  <si>
    <t>добавила, не было в списке</t>
  </si>
  <si>
    <t xml:space="preserve">перенесла в соответствии с возрастной группой </t>
  </si>
  <si>
    <t>возрастная группа</t>
  </si>
  <si>
    <t>"Изобретатели" Минина Елена Сергеевна "С пылыу, с жару"</t>
  </si>
  <si>
    <t>разбить номера</t>
  </si>
  <si>
    <t xml:space="preserve">Русский танец </t>
  </si>
  <si>
    <t>добавлен 2 номер</t>
  </si>
  <si>
    <t>изменения в названии номера</t>
  </si>
  <si>
    <t>добавила 2 номер</t>
  </si>
  <si>
    <t>перенесла с № 33,34 (количество учстникв)</t>
  </si>
  <si>
    <t xml:space="preserve">    </t>
  </si>
  <si>
    <t>жду ответ</t>
  </si>
  <si>
    <t>Потанцуем хип-хоп? Петухова Т.В</t>
  </si>
  <si>
    <t>добавила номер</t>
  </si>
  <si>
    <t xml:space="preserve">"Девчонки"                              Петухова Т.В </t>
  </si>
  <si>
    <t>МАУ ДО ЦДОДД " Луч"</t>
  </si>
  <si>
    <t>"Валенки", Балобанова С.Ю.</t>
  </si>
  <si>
    <t>"Джаз", Балобанова С.Ю.</t>
  </si>
  <si>
    <t>добавила второй номер</t>
  </si>
  <si>
    <t>Танец мы снова здесь 
Петухова Т.В</t>
  </si>
  <si>
    <t xml:space="preserve">наименование номера </t>
  </si>
  <si>
    <t>"Счастливое поколение" Миронова Анна Сергеевна</t>
  </si>
  <si>
    <t>замена номера и хронометраж</t>
  </si>
  <si>
    <t>все верно</t>
  </si>
  <si>
    <t>"Про козлика", Зыкова Э.В.</t>
  </si>
  <si>
    <t>"Дворник", Зыкова Э.В.</t>
  </si>
  <si>
    <t>не было в списке, добавила</t>
  </si>
  <si>
    <t>"Яблынька", Зыкова Э.В.</t>
  </si>
  <si>
    <t>"Субботея-барыня", Белонович И.П.</t>
  </si>
  <si>
    <t>"Новенькая"</t>
  </si>
  <si>
    <t>"Дума"</t>
  </si>
  <si>
    <t xml:space="preserve">исправлено </t>
  </si>
  <si>
    <t>МАУ ДО "Детская школа искусств №13"</t>
  </si>
  <si>
    <t>Завиток Черепанова Наталья Владимировна</t>
  </si>
  <si>
    <t>Эх, Тимоню бы сплясать! 
Бебчук Юлия Валерьевна, Черепанова Наталья Владимировна</t>
  </si>
  <si>
    <t>соло?</t>
  </si>
  <si>
    <t> «Русь раздольная»  
Кочергина Римма Олеговна 
музыка О.Кочарян</t>
  </si>
  <si>
    <t>Детский танец (соло)</t>
  </si>
  <si>
    <t xml:space="preserve">МАУ ДО ДЮЦ "Рифей"  (г. Пермь) </t>
  </si>
  <si>
    <t>Солистка Королёва Яна Егоровна</t>
  </si>
  <si>
    <t>СПОРТИВНЫЙ ТАНЕЦ</t>
  </si>
  <si>
    <t xml:space="preserve">Баба Яга (соло) муз.Мусоргский </t>
  </si>
  <si>
    <t>МАУ ДО ДЮЦ «Рифей»</t>
  </si>
  <si>
    <t>Народный танец (коллективы 3-7чел.)</t>
  </si>
  <si>
    <t>Антонов Тимофей Зернина Александра</t>
  </si>
  <si>
    <t xml:space="preserve">"Буратино "
Руководитель
</t>
  </si>
  <si>
    <t xml:space="preserve">«Как по Каме-реке» </t>
  </si>
  <si>
    <t>Лесная история</t>
  </si>
  <si>
    <t xml:space="preserve">"Антошка на новый лад" </t>
  </si>
  <si>
    <t xml:space="preserve">"Весёлый колобок" </t>
  </si>
  <si>
    <t xml:space="preserve">«Так держать!» </t>
  </si>
  <si>
    <t>Гномы</t>
  </si>
  <si>
    <t xml:space="preserve">"Поварята" </t>
  </si>
  <si>
    <t xml:space="preserve">"Музыкальная шкатулка" </t>
  </si>
  <si>
    <t xml:space="preserve">"Антошка мультипликейшен" </t>
  </si>
  <si>
    <t xml:space="preserve">"Изобретатели" </t>
  </si>
  <si>
    <t xml:space="preserve">Бульба 
</t>
  </si>
  <si>
    <t xml:space="preserve">"Проказы козы" </t>
  </si>
  <si>
    <t xml:space="preserve"> "С пылыу, с жару" </t>
  </si>
  <si>
    <t xml:space="preserve">Встреча в лесу
</t>
  </si>
  <si>
    <t xml:space="preserve">Волшебники 
</t>
  </si>
  <si>
    <t xml:space="preserve">Барыщни и хулиганы 
</t>
  </si>
  <si>
    <t xml:space="preserve">"Капустка" </t>
  </si>
  <si>
    <t>"Валенки"</t>
  </si>
  <si>
    <t xml:space="preserve">"Нужен шарф особый ..." 
</t>
  </si>
  <si>
    <t xml:space="preserve">"Хор" </t>
  </si>
  <si>
    <t xml:space="preserve">Потанцуем хип-хоп? </t>
  </si>
  <si>
    <t xml:space="preserve">Весёлые ковбои 
</t>
  </si>
  <si>
    <t xml:space="preserve">"Тимоня" </t>
  </si>
  <si>
    <t>"Джаз"</t>
  </si>
  <si>
    <t xml:space="preserve">"Рисунок для мамы" 
</t>
  </si>
  <si>
    <t xml:space="preserve">НАРОДНЫЙ ТАНЕЦ </t>
  </si>
  <si>
    <t>10-12 лет</t>
  </si>
  <si>
    <t xml:space="preserve">Танец "На полянке" </t>
  </si>
  <si>
    <t xml:space="preserve">Эх, Тимоню бы сплясать! 
</t>
  </si>
  <si>
    <t xml:space="preserve">Жил я у пана </t>
  </si>
  <si>
    <t>Татарский танец "Сплетницы"</t>
  </si>
  <si>
    <t xml:space="preserve">поиграем в ворота. 
</t>
  </si>
  <si>
    <t xml:space="preserve">Танец "Ребята-казачата" </t>
  </si>
  <si>
    <t xml:space="preserve">Завиток </t>
  </si>
  <si>
    <t xml:space="preserve">Подсолнушки </t>
  </si>
  <si>
    <t xml:space="preserve">Пряталки 
</t>
  </si>
  <si>
    <t xml:space="preserve">По мосточкам мы ходили
</t>
  </si>
  <si>
    <t xml:space="preserve">Мордовский танец "Встреча" </t>
  </si>
  <si>
    <t xml:space="preserve">"Про козлика", </t>
  </si>
  <si>
    <t xml:space="preserve">Работа хороша - танцует душа
</t>
  </si>
  <si>
    <t xml:space="preserve">Марийский танец "Праздник" </t>
  </si>
  <si>
    <t>"Дворник"</t>
  </si>
  <si>
    <t>13-15 лет</t>
  </si>
  <si>
    <t xml:space="preserve">Татарский танец "Яулык" </t>
  </si>
  <si>
    <t xml:space="preserve">"Веночик" 
</t>
  </si>
  <si>
    <t xml:space="preserve">Болтушки
</t>
  </si>
  <si>
    <t>Марийский танец "Праздник цветов"</t>
  </si>
  <si>
    <t xml:space="preserve">Танец Нердвинского района "Курочки и петушки" </t>
  </si>
  <si>
    <t xml:space="preserve">Я с платочком танцевала 
</t>
  </si>
  <si>
    <t xml:space="preserve"> Тимирбай"
</t>
  </si>
  <si>
    <t xml:space="preserve">"На выданье" </t>
  </si>
  <si>
    <t xml:space="preserve">Марийские узоры 
</t>
  </si>
  <si>
    <t>Рябина</t>
  </si>
  <si>
    <t xml:space="preserve">Танцевальная картинка "На качелях" </t>
  </si>
  <si>
    <t xml:space="preserve">Кама-реченька
</t>
  </si>
  <si>
    <t xml:space="preserve">"Парни козочек пасли" </t>
  </si>
  <si>
    <t>"Яблынька"</t>
  </si>
  <si>
    <t xml:space="preserve">Праздничное воскресенье </t>
  </si>
  <si>
    <t xml:space="preserve">Марийский танец "Рыбалка" </t>
  </si>
  <si>
    <t xml:space="preserve">Пермяк - солёные уши
</t>
  </si>
  <si>
    <t xml:space="preserve">"Мы до яблоньки ходили" </t>
  </si>
  <si>
    <t>"Субботея-барыня"</t>
  </si>
  <si>
    <t>16-18 лет</t>
  </si>
  <si>
    <t xml:space="preserve">Русский танец "Барыня" </t>
  </si>
  <si>
    <t xml:space="preserve">Своя песня 
</t>
  </si>
  <si>
    <t xml:space="preserve">"Парочка" </t>
  </si>
  <si>
    <t xml:space="preserve">"При народе в хороводе" 
</t>
  </si>
  <si>
    <t xml:space="preserve">Танец некрасовских казаков "Подплясочка" </t>
  </si>
  <si>
    <t xml:space="preserve">Заговор на присуху </t>
  </si>
  <si>
    <t xml:space="preserve"> "Хоровод"</t>
  </si>
  <si>
    <t xml:space="preserve">Танец "Кировская свистопляска" </t>
  </si>
  <si>
    <t xml:space="preserve">Журавли 
</t>
  </si>
  <si>
    <t xml:space="preserve">"А мы с козликом плясали" </t>
  </si>
  <si>
    <t xml:space="preserve">"Йоктыны, ворсны" (играем, танцуем) 
</t>
  </si>
  <si>
    <t xml:space="preserve">Молодежная пляска "Веселые переборы" </t>
  </si>
  <si>
    <t xml:space="preserve">Кукольный торжок </t>
  </si>
  <si>
    <t xml:space="preserve">     </t>
  </si>
  <si>
    <t xml:space="preserve">Солдат
</t>
  </si>
  <si>
    <t xml:space="preserve"> «Русь раздольная»  </t>
  </si>
  <si>
    <t xml:space="preserve">"Дыхание" </t>
  </si>
  <si>
    <t xml:space="preserve">"Рояль" </t>
  </si>
  <si>
    <t xml:space="preserve">Для милых дам 
</t>
  </si>
  <si>
    <t xml:space="preserve"> «А море манит» </t>
  </si>
  <si>
    <t xml:space="preserve">"Шарики" </t>
  </si>
  <si>
    <t xml:space="preserve">"Такой возраст" </t>
  </si>
  <si>
    <t xml:space="preserve">"Счастливое поколение" </t>
  </si>
  <si>
    <t xml:space="preserve">"Дыхание" 
</t>
  </si>
  <si>
    <t xml:space="preserve">Танец мы снова здесь 
</t>
  </si>
  <si>
    <t xml:space="preserve">Пришельцы 
</t>
  </si>
  <si>
    <t xml:space="preserve">"Морские каникулы" </t>
  </si>
  <si>
    <t xml:space="preserve">Мы маленькие дети </t>
  </si>
  <si>
    <t xml:space="preserve">Чунга-Чанга 
</t>
  </si>
  <si>
    <t xml:space="preserve">"Путь" </t>
  </si>
  <si>
    <t xml:space="preserve">"Сёстры тишины" </t>
  </si>
  <si>
    <t xml:space="preserve">Скептик 
</t>
  </si>
  <si>
    <t xml:space="preserve">"Степ по американски" </t>
  </si>
  <si>
    <t xml:space="preserve">"Полынья" </t>
  </si>
  <si>
    <t xml:space="preserve">"Северная толкушка" </t>
  </si>
  <si>
    <t xml:space="preserve">Шопот снов </t>
  </si>
  <si>
    <t xml:space="preserve">Тень-тень 
</t>
  </si>
  <si>
    <t xml:space="preserve">"Космический отряд" </t>
  </si>
  <si>
    <t xml:space="preserve">"Прекрасные лыжницы" </t>
  </si>
  <si>
    <t xml:space="preserve">"Мы их 60-х" </t>
  </si>
  <si>
    <t xml:space="preserve">Дождь </t>
  </si>
  <si>
    <t xml:space="preserve">"Девчонки"                              </t>
  </si>
  <si>
    <t xml:space="preserve">Листья А. </t>
  </si>
  <si>
    <t>"Ирландский танец"</t>
  </si>
  <si>
    <t xml:space="preserve">Баллада </t>
  </si>
  <si>
    <t xml:space="preserve">За и против </t>
  </si>
  <si>
    <t>Танец "Фламенко"</t>
  </si>
  <si>
    <t xml:space="preserve">Уезжаю </t>
  </si>
  <si>
    <t xml:space="preserve">СОВРЕМЕННЫЙ ТАНЕЦ </t>
  </si>
  <si>
    <t xml:space="preserve">Композиция европейских танцев "Утренняя гимнастика" </t>
  </si>
  <si>
    <t xml:space="preserve">"Лирическое настроение" </t>
  </si>
  <si>
    <t xml:space="preserve">КЛАССИЧЕСКИЙ ТАНЕЦ </t>
  </si>
  <si>
    <t>6-9 лет</t>
  </si>
  <si>
    <t>Хореографическая студия "Непоседы - Театр"</t>
  </si>
  <si>
    <t>МАУК "ПГДК им. М.И. Калинина"</t>
  </si>
  <si>
    <t>"Спокойной ночи, малыши!"</t>
  </si>
  <si>
    <t>"Дело было вечером, делать было нечего"</t>
  </si>
  <si>
    <t>«На крыльях мечты»</t>
  </si>
  <si>
    <t>«Счастье быть влюбленным»</t>
  </si>
  <si>
    <t xml:space="preserve">ДЕТСКИЙ ТАНЕЦ </t>
  </si>
  <si>
    <t>МАУК  "ПГДК им. С.М. Кирова" (г. Пермь)</t>
  </si>
  <si>
    <t>Результаты</t>
  </si>
  <si>
    <t>Результаты зонального этапа XIII  фестиваля искусств детей и юношества им. Д.Б. Кабалевского "Наш Пермский край" в номинации "Хореографическое искусство"</t>
  </si>
  <si>
    <t xml:space="preserve">"Дарить настроение" </t>
  </si>
  <si>
    <t>Диплом III</t>
  </si>
  <si>
    <t xml:space="preserve">Диплом </t>
  </si>
  <si>
    <t>Сертификат за участие</t>
  </si>
  <si>
    <t>Диплом I</t>
  </si>
  <si>
    <t>Диплом II</t>
  </si>
  <si>
    <t>Диплом</t>
  </si>
  <si>
    <t>Результат</t>
  </si>
  <si>
    <t>Диплом  II</t>
  </si>
  <si>
    <t>Диплом II в подноминации "Современный танец" (сольно или дуэт) 13-15 лет</t>
  </si>
  <si>
    <t>сертификат за участие</t>
  </si>
  <si>
    <t>"Зажигай"</t>
  </si>
  <si>
    <t>Диплом II в номинации "Современный танец" (сольно или дуэт) 16-18 лет</t>
  </si>
  <si>
    <t xml:space="preserve">Коробейникова Мария </t>
  </si>
  <si>
    <t xml:space="preserve">образцовый коллктив "Детский балет Ларисы Старковой" (младшая группа) </t>
  </si>
  <si>
    <t>Классический танец (коллективы 3-20 человек)</t>
  </si>
  <si>
    <t>Морская фантазия</t>
  </si>
  <si>
    <t xml:space="preserve">Птички </t>
  </si>
</sst>
</file>

<file path=xl/styles.xml><?xml version="1.0" encoding="utf-8"?>
<styleSheet xmlns="http://schemas.openxmlformats.org/spreadsheetml/2006/main">
  <fonts count="13"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  <family val="2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1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 wrapText="1"/>
    </xf>
    <xf numFmtId="20" fontId="0" fillId="0" borderId="1" xfId="0" applyNumberFormat="1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top"/>
    </xf>
    <xf numFmtId="0" fontId="0" fillId="3" borderId="1" xfId="0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/>
    </xf>
    <xf numFmtId="16" fontId="1" fillId="0" borderId="0" xfId="0" applyNumberFormat="1" applyFont="1" applyFill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16" fontId="4" fillId="0" borderId="0" xfId="0" applyNumberFormat="1" applyFont="1" applyFill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/>
    </xf>
    <xf numFmtId="0" fontId="0" fillId="5" borderId="1" xfId="0" applyFill="1" applyBorder="1" applyAlignment="1" applyProtection="1">
      <alignment horizontal="left" vertical="top" wrapText="1"/>
    </xf>
    <xf numFmtId="0" fontId="0" fillId="5" borderId="0" xfId="0" applyFill="1"/>
    <xf numFmtId="20" fontId="0" fillId="5" borderId="1" xfId="0" applyNumberFormat="1" applyFill="1" applyBorder="1" applyAlignment="1" applyProtection="1">
      <alignment horizontal="left" vertical="top"/>
    </xf>
    <xf numFmtId="0" fontId="0" fillId="6" borderId="1" xfId="0" applyFill="1" applyBorder="1" applyAlignment="1" applyProtection="1">
      <alignment horizontal="left" vertical="top"/>
    </xf>
    <xf numFmtId="0" fontId="0" fillId="6" borderId="1" xfId="0" applyFill="1" applyBorder="1" applyAlignment="1" applyProtection="1">
      <alignment horizontal="left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3" borderId="1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/>
    </xf>
    <xf numFmtId="0" fontId="7" fillId="6" borderId="1" xfId="0" applyFont="1" applyFill="1" applyBorder="1" applyAlignment="1" applyProtection="1">
      <alignment horizontal="left" vertical="top" wrapText="1"/>
    </xf>
    <xf numFmtId="0" fontId="7" fillId="6" borderId="0" xfId="0" applyFont="1" applyFill="1"/>
    <xf numFmtId="0" fontId="7" fillId="5" borderId="1" xfId="0" applyFont="1" applyFill="1" applyBorder="1" applyAlignment="1" applyProtection="1">
      <alignment horizontal="left" vertical="top"/>
    </xf>
    <xf numFmtId="0" fontId="7" fillId="5" borderId="1" xfId="0" applyFont="1" applyFill="1" applyBorder="1" applyAlignment="1" applyProtection="1">
      <alignment horizontal="left" vertical="top" wrapText="1"/>
    </xf>
    <xf numFmtId="0" fontId="7" fillId="5" borderId="0" xfId="0" applyFont="1" applyFill="1"/>
    <xf numFmtId="20" fontId="7" fillId="5" borderId="1" xfId="0" applyNumberFormat="1" applyFont="1" applyFill="1" applyBorder="1" applyAlignment="1" applyProtection="1">
      <alignment horizontal="left" vertical="top"/>
    </xf>
    <xf numFmtId="0" fontId="7" fillId="5" borderId="1" xfId="0" applyFont="1" applyFill="1" applyBorder="1" applyAlignment="1">
      <alignment vertical="top" wrapText="1"/>
    </xf>
    <xf numFmtId="0" fontId="7" fillId="3" borderId="0" xfId="0" applyFont="1" applyFill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top"/>
    </xf>
    <xf numFmtId="0" fontId="7" fillId="7" borderId="1" xfId="0" applyFont="1" applyFill="1" applyBorder="1" applyAlignment="1" applyProtection="1">
      <alignment horizontal="left" vertical="top" wrapText="1"/>
    </xf>
    <xf numFmtId="0" fontId="7" fillId="6" borderId="0" xfId="0" applyFont="1" applyFill="1" applyAlignment="1" applyProtection="1">
      <alignment horizontal="left" vertical="top"/>
    </xf>
    <xf numFmtId="0" fontId="10" fillId="0" borderId="0" xfId="0" applyFont="1"/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4" xfId="0" applyFill="1" applyBorder="1" applyAlignment="1"/>
    <xf numFmtId="0" fontId="0" fillId="5" borderId="0" xfId="0" applyFill="1" applyAlignment="1"/>
    <xf numFmtId="0" fontId="0" fillId="5" borderId="0" xfId="0" applyFill="1" applyBorder="1" applyAlignment="1"/>
    <xf numFmtId="0" fontId="0" fillId="5" borderId="1" xfId="0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/>
    </xf>
    <xf numFmtId="0" fontId="7" fillId="5" borderId="1" xfId="0" applyFont="1" applyFill="1" applyBorder="1" applyAlignment="1" applyProtection="1">
      <alignment horizontal="left" vertical="top"/>
    </xf>
    <xf numFmtId="0" fontId="7" fillId="5" borderId="1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top" wrapText="1"/>
    </xf>
    <xf numFmtId="20" fontId="7" fillId="2" borderId="1" xfId="0" applyNumberFormat="1" applyFont="1" applyFill="1" applyBorder="1" applyAlignment="1" applyProtection="1">
      <alignment horizontal="left" vertical="top"/>
    </xf>
    <xf numFmtId="0" fontId="0" fillId="5" borderId="1" xfId="0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>
      <alignment horizontal="left" vertical="top"/>
    </xf>
    <xf numFmtId="0" fontId="7" fillId="8" borderId="1" xfId="0" applyFont="1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/>
    </xf>
    <xf numFmtId="0" fontId="0" fillId="5" borderId="1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>
      <alignment horizontal="left" vertical="top"/>
    </xf>
    <xf numFmtId="0" fontId="7" fillId="5" borderId="1" xfId="0" applyFont="1" applyFill="1" applyBorder="1" applyAlignment="1" applyProtection="1">
      <alignment horizontal="left" vertical="top" wrapText="1"/>
    </xf>
    <xf numFmtId="0" fontId="0" fillId="5" borderId="1" xfId="0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left" vertical="top" wrapText="1"/>
    </xf>
    <xf numFmtId="16" fontId="0" fillId="5" borderId="1" xfId="0" applyNumberFormat="1" applyFill="1" applyBorder="1" applyAlignment="1" applyProtection="1">
      <alignment horizontal="left" vertical="top"/>
    </xf>
    <xf numFmtId="0" fontId="0" fillId="11" borderId="1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/>
    </xf>
    <xf numFmtId="0" fontId="7" fillId="12" borderId="1" xfId="0" applyFont="1" applyFill="1" applyBorder="1" applyAlignment="1" applyProtection="1">
      <alignment horizontal="left" vertical="top" wrapText="1"/>
    </xf>
    <xf numFmtId="0" fontId="0" fillId="13" borderId="1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5" borderId="2" xfId="0" applyFill="1" applyBorder="1" applyAlignment="1" applyProtection="1">
      <alignment horizontal="left" vertical="top" wrapText="1"/>
    </xf>
    <xf numFmtId="0" fontId="0" fillId="5" borderId="3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/>
    </xf>
    <xf numFmtId="0" fontId="0" fillId="5" borderId="1" xfId="0" applyFill="1" applyBorder="1" applyAlignment="1" applyProtection="1">
      <alignment horizontal="left" vertical="top"/>
    </xf>
    <xf numFmtId="0" fontId="0" fillId="5" borderId="1" xfId="0" applyFill="1" applyBorder="1" applyAlignment="1" applyProtection="1">
      <alignment horizontal="left" vertical="top" wrapText="1"/>
    </xf>
    <xf numFmtId="0" fontId="3" fillId="0" borderId="0" xfId="0" applyFont="1" applyAlignment="1"/>
    <xf numFmtId="0" fontId="0" fillId="0" borderId="0" xfId="0" applyAlignment="1"/>
    <xf numFmtId="0" fontId="0" fillId="5" borderId="2" xfId="0" applyFill="1" applyBorder="1" applyAlignment="1" applyProtection="1">
      <alignment horizontal="center" vertical="top" wrapText="1"/>
    </xf>
    <xf numFmtId="0" fontId="0" fillId="5" borderId="3" xfId="0" applyFill="1" applyBorder="1" applyAlignment="1" applyProtection="1">
      <alignment horizontal="center" vertical="top" wrapText="1"/>
    </xf>
    <xf numFmtId="0" fontId="0" fillId="5" borderId="2" xfId="0" applyFill="1" applyBorder="1" applyAlignment="1" applyProtection="1">
      <alignment horizontal="center" vertical="top"/>
    </xf>
    <xf numFmtId="0" fontId="0" fillId="5" borderId="3" xfId="0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2" xfId="0" applyFill="1" applyBorder="1" applyAlignment="1" applyProtection="1">
      <alignment horizontal="left" vertical="top" wrapText="1"/>
    </xf>
    <xf numFmtId="0" fontId="0" fillId="6" borderId="3" xfId="0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left" vertical="top"/>
    </xf>
    <xf numFmtId="0" fontId="7" fillId="5" borderId="2" xfId="0" applyFont="1" applyFill="1" applyBorder="1" applyAlignment="1" applyProtection="1">
      <alignment horizontal="center" vertical="top" wrapText="1"/>
    </xf>
    <xf numFmtId="0" fontId="7" fillId="5" borderId="3" xfId="0" applyFont="1" applyFill="1" applyBorder="1" applyAlignment="1" applyProtection="1">
      <alignment horizontal="center" vertical="top" wrapText="1"/>
    </xf>
    <xf numFmtId="0" fontId="8" fillId="0" borderId="0" xfId="0" applyFont="1" applyAlignment="1"/>
    <xf numFmtId="0" fontId="7" fillId="0" borderId="0" xfId="0" applyFont="1" applyAlignment="1"/>
    <xf numFmtId="0" fontId="7" fillId="8" borderId="2" xfId="0" applyFont="1" applyFill="1" applyBorder="1" applyAlignment="1" applyProtection="1">
      <alignment horizontal="center" vertical="top" wrapText="1"/>
    </xf>
    <xf numFmtId="0" fontId="7" fillId="8" borderId="3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 applyProtection="1">
      <alignment horizontal="left" vertical="top" wrapText="1"/>
    </xf>
    <xf numFmtId="0" fontId="7" fillId="6" borderId="0" xfId="0" applyFont="1" applyFill="1" applyAlignment="1">
      <alignment horizontal="center"/>
    </xf>
    <xf numFmtId="0" fontId="7" fillId="5" borderId="2" xfId="0" applyFont="1" applyFill="1" applyBorder="1" applyAlignment="1" applyProtection="1">
      <alignment horizontal="center" vertical="top"/>
    </xf>
    <xf numFmtId="0" fontId="7" fillId="5" borderId="3" xfId="0" applyFont="1" applyFill="1" applyBorder="1" applyAlignment="1" applyProtection="1">
      <alignment horizontal="center" vertical="top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/>
    </xf>
    <xf numFmtId="0" fontId="7" fillId="5" borderId="2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7" fillId="2" borderId="2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center" vertical="top"/>
    </xf>
    <xf numFmtId="0" fontId="12" fillId="0" borderId="0" xfId="0" applyFont="1" applyBorder="1" applyAlignment="1">
      <alignment horizontal="center" wrapText="1"/>
    </xf>
    <xf numFmtId="0" fontId="0" fillId="9" borderId="9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 vertical="top" wrapText="1"/>
    </xf>
    <xf numFmtId="0" fontId="0" fillId="2" borderId="3" xfId="0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2" fillId="10" borderId="10" xfId="0" applyFont="1" applyFill="1" applyBorder="1" applyAlignment="1" applyProtection="1">
      <alignment horizontal="center" vertical="top"/>
    </xf>
    <xf numFmtId="0" fontId="12" fillId="10" borderId="9" xfId="0" applyFont="1" applyFill="1" applyBorder="1" applyAlignment="1" applyProtection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0" fillId="10" borderId="0" xfId="0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7" borderId="2" xfId="0" applyFont="1" applyFill="1" applyBorder="1" applyAlignment="1" applyProtection="1">
      <alignment horizontal="center" vertical="top" wrapText="1"/>
    </xf>
    <xf numFmtId="0" fontId="7" fillId="7" borderId="3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7" fillId="10" borderId="5" xfId="0" applyFont="1" applyFill="1" applyBorder="1" applyAlignment="1" applyProtection="1">
      <alignment horizontal="center" vertical="top"/>
    </xf>
    <xf numFmtId="0" fontId="7" fillId="10" borderId="6" xfId="0" applyFont="1" applyFill="1" applyBorder="1" applyAlignment="1" applyProtection="1">
      <alignment horizontal="center" vertical="top"/>
    </xf>
    <xf numFmtId="0" fontId="7" fillId="10" borderId="7" xfId="0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126"/>
  <sheetViews>
    <sheetView topLeftCell="A3" zoomScale="87" zoomScaleNormal="87" workbookViewId="0">
      <selection activeCell="D10" sqref="A1:J126"/>
    </sheetView>
  </sheetViews>
  <sheetFormatPr defaultRowHeight="15.75"/>
  <cols>
    <col min="1" max="1" width="4.625" customWidth="1"/>
    <col min="2" max="2" width="27.625" customWidth="1"/>
    <col min="3" max="3" width="7.5" customWidth="1"/>
    <col min="4" max="4" width="24.625" customWidth="1"/>
    <col min="5" max="5" width="17.375" customWidth="1"/>
    <col min="6" max="6" width="24" customWidth="1"/>
    <col min="7" max="7" width="5.375" customWidth="1"/>
    <col min="8" max="8" width="21.25" customWidth="1"/>
    <col min="9" max="9" width="16.375" customWidth="1"/>
    <col min="10" max="10" width="14.875" customWidth="1"/>
  </cols>
  <sheetData>
    <row r="1" spans="1:8" ht="20.25">
      <c r="D1" s="112" t="s">
        <v>210</v>
      </c>
      <c r="E1" s="113"/>
      <c r="F1" s="113"/>
    </row>
    <row r="2" spans="1:8">
      <c r="D2" s="15" t="s">
        <v>91</v>
      </c>
    </row>
    <row r="3" spans="1:8">
      <c r="D3" s="15" t="s">
        <v>92</v>
      </c>
    </row>
    <row r="4" spans="1:8">
      <c r="D4" s="6" t="s">
        <v>211</v>
      </c>
    </row>
    <row r="5" spans="1:8" ht="47.25">
      <c r="A5" s="9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</row>
    <row r="6" spans="1:8" ht="31.5">
      <c r="A6" s="1">
        <v>1</v>
      </c>
      <c r="B6" s="102" t="s">
        <v>8</v>
      </c>
      <c r="C6" s="102" t="s">
        <v>9</v>
      </c>
      <c r="D6" s="102" t="s">
        <v>10</v>
      </c>
      <c r="E6" s="102" t="s">
        <v>11</v>
      </c>
      <c r="F6" s="2" t="s">
        <v>12</v>
      </c>
      <c r="G6" s="3">
        <v>9.0277777777777776E-2</v>
      </c>
      <c r="H6" s="2"/>
    </row>
    <row r="7" spans="1:8">
      <c r="A7" s="1">
        <v>2</v>
      </c>
      <c r="B7" s="102"/>
      <c r="C7" s="102"/>
      <c r="D7" s="102"/>
      <c r="E7" s="102"/>
      <c r="F7" s="2" t="s">
        <v>13</v>
      </c>
      <c r="G7" s="2" t="s">
        <v>14</v>
      </c>
      <c r="H7" s="2"/>
    </row>
    <row r="8" spans="1:8">
      <c r="A8" s="1">
        <v>3</v>
      </c>
      <c r="B8" s="103" t="s">
        <v>15</v>
      </c>
      <c r="C8" s="103" t="s">
        <v>9</v>
      </c>
      <c r="D8" s="103" t="s">
        <v>16</v>
      </c>
      <c r="E8" s="103" t="s">
        <v>17</v>
      </c>
      <c r="F8" s="18" t="s">
        <v>18</v>
      </c>
      <c r="G8" s="18"/>
      <c r="H8" s="114" t="s">
        <v>421</v>
      </c>
    </row>
    <row r="9" spans="1:8">
      <c r="A9" s="1">
        <v>4</v>
      </c>
      <c r="B9" s="104"/>
      <c r="C9" s="104"/>
      <c r="D9" s="104"/>
      <c r="E9" s="104"/>
      <c r="F9" s="18" t="s">
        <v>19</v>
      </c>
      <c r="G9" s="18" t="s">
        <v>20</v>
      </c>
      <c r="H9" s="115"/>
    </row>
    <row r="10" spans="1:8" ht="15.75" customHeight="1">
      <c r="A10" s="53">
        <v>5</v>
      </c>
      <c r="B10" s="107" t="s">
        <v>15</v>
      </c>
      <c r="C10" s="107" t="s">
        <v>9</v>
      </c>
      <c r="D10" s="107" t="s">
        <v>21</v>
      </c>
      <c r="E10" s="107" t="s">
        <v>22</v>
      </c>
      <c r="F10" s="52" t="s">
        <v>23</v>
      </c>
      <c r="G10" s="52" t="s">
        <v>24</v>
      </c>
      <c r="H10" s="52" t="s">
        <v>440</v>
      </c>
    </row>
    <row r="11" spans="1:8" ht="48" customHeight="1">
      <c r="A11" s="53">
        <v>6</v>
      </c>
      <c r="B11" s="108"/>
      <c r="C11" s="108"/>
      <c r="D11" s="108"/>
      <c r="E11" s="108"/>
      <c r="F11" s="52" t="s">
        <v>25</v>
      </c>
      <c r="G11" s="52" t="s">
        <v>26</v>
      </c>
      <c r="H11" s="52"/>
    </row>
    <row r="12" spans="1:8" s="21" customFormat="1" ht="63.75" customHeight="1">
      <c r="A12" s="1">
        <v>7</v>
      </c>
      <c r="B12" s="105" t="s">
        <v>15</v>
      </c>
      <c r="C12" s="105" t="s">
        <v>9</v>
      </c>
      <c r="D12" s="105" t="s">
        <v>27</v>
      </c>
      <c r="E12" s="105" t="s">
        <v>28</v>
      </c>
      <c r="F12" s="18" t="s">
        <v>29</v>
      </c>
      <c r="G12" s="18" t="s">
        <v>30</v>
      </c>
      <c r="H12" s="2"/>
    </row>
    <row r="13" spans="1:8" s="21" customFormat="1" ht="34.5" customHeight="1">
      <c r="A13" s="1">
        <v>8</v>
      </c>
      <c r="B13" s="106"/>
      <c r="C13" s="106"/>
      <c r="D13" s="106"/>
      <c r="E13" s="106"/>
      <c r="F13" s="18" t="s">
        <v>31</v>
      </c>
      <c r="G13" s="18" t="s">
        <v>32</v>
      </c>
      <c r="H13" s="2"/>
    </row>
    <row r="14" spans="1:8" ht="39" customHeight="1">
      <c r="A14" s="1">
        <v>10</v>
      </c>
      <c r="B14" s="103" t="s">
        <v>15</v>
      </c>
      <c r="C14" s="103" t="s">
        <v>9</v>
      </c>
      <c r="D14" s="103" t="s">
        <v>34</v>
      </c>
      <c r="E14" s="103" t="s">
        <v>35</v>
      </c>
      <c r="F14" s="18" t="s">
        <v>36</v>
      </c>
      <c r="G14" s="18" t="s">
        <v>37</v>
      </c>
      <c r="H14" s="2"/>
    </row>
    <row r="15" spans="1:8" ht="41.25" customHeight="1">
      <c r="A15" s="1">
        <v>11</v>
      </c>
      <c r="B15" s="104"/>
      <c r="C15" s="104"/>
      <c r="D15" s="104"/>
      <c r="E15" s="104"/>
      <c r="F15" s="18" t="s">
        <v>38</v>
      </c>
      <c r="G15" s="18" t="s">
        <v>39</v>
      </c>
      <c r="H15" s="2"/>
    </row>
    <row r="16" spans="1:8" ht="47.25" customHeight="1">
      <c r="A16" s="1">
        <v>12</v>
      </c>
      <c r="B16" s="103" t="s">
        <v>15</v>
      </c>
      <c r="C16" s="103" t="s">
        <v>9</v>
      </c>
      <c r="D16" s="103" t="s">
        <v>34</v>
      </c>
      <c r="E16" s="103" t="s">
        <v>40</v>
      </c>
      <c r="F16" s="18" t="s">
        <v>41</v>
      </c>
      <c r="G16" s="18" t="s">
        <v>14</v>
      </c>
      <c r="H16" s="2"/>
    </row>
    <row r="17" spans="1:8" ht="15.75" customHeight="1">
      <c r="A17" s="1">
        <v>13</v>
      </c>
      <c r="B17" s="104"/>
      <c r="C17" s="104"/>
      <c r="D17" s="104"/>
      <c r="E17" s="104"/>
      <c r="F17" s="18" t="s">
        <v>42</v>
      </c>
      <c r="G17" s="18" t="s">
        <v>14</v>
      </c>
      <c r="H17" s="2"/>
    </row>
    <row r="18" spans="1:8" ht="47.25" customHeight="1">
      <c r="A18" s="1">
        <v>14</v>
      </c>
      <c r="B18" s="103" t="s">
        <v>15</v>
      </c>
      <c r="C18" s="103" t="s">
        <v>9</v>
      </c>
      <c r="D18" s="103" t="s">
        <v>43</v>
      </c>
      <c r="E18" s="103" t="s">
        <v>44</v>
      </c>
      <c r="F18" s="18" t="s">
        <v>45</v>
      </c>
      <c r="G18" s="18" t="s">
        <v>46</v>
      </c>
      <c r="H18" s="2"/>
    </row>
    <row r="19" spans="1:8" ht="15.75" customHeight="1">
      <c r="A19" s="1">
        <v>15</v>
      </c>
      <c r="B19" s="104"/>
      <c r="C19" s="104"/>
      <c r="D19" s="104"/>
      <c r="E19" s="104"/>
      <c r="F19" s="18" t="s">
        <v>47</v>
      </c>
      <c r="G19" s="18" t="s">
        <v>48</v>
      </c>
      <c r="H19" s="2"/>
    </row>
    <row r="20" spans="1:8" ht="15.75" customHeight="1">
      <c r="A20" s="19">
        <v>16</v>
      </c>
      <c r="B20" s="107" t="s">
        <v>15</v>
      </c>
      <c r="C20" s="107" t="s">
        <v>9</v>
      </c>
      <c r="D20" s="107" t="s">
        <v>43</v>
      </c>
      <c r="E20" s="107" t="s">
        <v>49</v>
      </c>
      <c r="F20" s="20" t="s">
        <v>50</v>
      </c>
      <c r="G20" s="20" t="s">
        <v>37</v>
      </c>
      <c r="H20" s="114" t="s">
        <v>421</v>
      </c>
    </row>
    <row r="21" spans="1:8" ht="65.25" customHeight="1">
      <c r="A21" s="19">
        <v>17</v>
      </c>
      <c r="B21" s="108"/>
      <c r="C21" s="108"/>
      <c r="D21" s="108"/>
      <c r="E21" s="108"/>
      <c r="F21" s="20" t="s">
        <v>51</v>
      </c>
      <c r="G21" s="20" t="s">
        <v>48</v>
      </c>
      <c r="H21" s="115"/>
    </row>
    <row r="22" spans="1:8" s="21" customFormat="1" ht="47.25" customHeight="1">
      <c r="A22" s="19">
        <v>18</v>
      </c>
      <c r="B22" s="20" t="s">
        <v>15</v>
      </c>
      <c r="C22" s="20" t="s">
        <v>9</v>
      </c>
      <c r="D22" s="20" t="s">
        <v>43</v>
      </c>
      <c r="E22" s="20" t="s">
        <v>49</v>
      </c>
      <c r="F22" s="20" t="s">
        <v>420</v>
      </c>
      <c r="G22" s="20" t="s">
        <v>14</v>
      </c>
      <c r="H22" s="114" t="s">
        <v>421</v>
      </c>
    </row>
    <row r="23" spans="1:8" s="21" customFormat="1" ht="15.75" customHeight="1">
      <c r="A23" s="1">
        <v>19</v>
      </c>
      <c r="B23" s="103" t="s">
        <v>15</v>
      </c>
      <c r="C23" s="103" t="s">
        <v>9</v>
      </c>
      <c r="D23" s="103" t="s">
        <v>52</v>
      </c>
      <c r="E23" s="103" t="s">
        <v>53</v>
      </c>
      <c r="F23" s="18" t="s">
        <v>54</v>
      </c>
      <c r="G23" s="18" t="s">
        <v>20</v>
      </c>
      <c r="H23" s="115"/>
    </row>
    <row r="24" spans="1:8" s="21" customFormat="1" ht="75" customHeight="1">
      <c r="A24" s="1">
        <v>20</v>
      </c>
      <c r="B24" s="104"/>
      <c r="C24" s="104"/>
      <c r="D24" s="104"/>
      <c r="E24" s="104"/>
      <c r="F24" s="18" t="s">
        <v>55</v>
      </c>
      <c r="G24" s="18" t="s">
        <v>20</v>
      </c>
      <c r="H24" s="2"/>
    </row>
    <row r="25" spans="1:8" ht="15.75" customHeight="1">
      <c r="A25" s="1">
        <v>21</v>
      </c>
      <c r="B25" s="103" t="s">
        <v>15</v>
      </c>
      <c r="C25" s="103" t="s">
        <v>9</v>
      </c>
      <c r="D25" s="103" t="s">
        <v>56</v>
      </c>
      <c r="E25" s="103" t="s">
        <v>57</v>
      </c>
      <c r="F25" s="18" t="s">
        <v>58</v>
      </c>
      <c r="G25" s="18" t="s">
        <v>20</v>
      </c>
      <c r="H25" s="2"/>
    </row>
    <row r="26" spans="1:8" ht="46.5" customHeight="1">
      <c r="A26" s="1">
        <v>22</v>
      </c>
      <c r="B26" s="104"/>
      <c r="C26" s="104"/>
      <c r="D26" s="104"/>
      <c r="E26" s="104"/>
      <c r="F26" s="18" t="s">
        <v>59</v>
      </c>
      <c r="G26" s="18" t="s">
        <v>60</v>
      </c>
      <c r="H26" s="2"/>
    </row>
    <row r="27" spans="1:8" ht="15.75" customHeight="1">
      <c r="A27" s="116">
        <v>23</v>
      </c>
      <c r="B27" s="114" t="s">
        <v>15</v>
      </c>
      <c r="C27" s="114" t="s">
        <v>9</v>
      </c>
      <c r="D27" s="114" t="s">
        <v>61</v>
      </c>
      <c r="E27" s="114" t="s">
        <v>62</v>
      </c>
      <c r="F27" s="59" t="s">
        <v>63</v>
      </c>
      <c r="G27" s="59" t="s">
        <v>64</v>
      </c>
      <c r="H27" s="59" t="s">
        <v>448</v>
      </c>
    </row>
    <row r="28" spans="1:8" ht="54" customHeight="1">
      <c r="A28" s="117"/>
      <c r="B28" s="115"/>
      <c r="C28" s="115"/>
      <c r="D28" s="115"/>
      <c r="E28" s="115"/>
      <c r="F28" s="59" t="s">
        <v>89</v>
      </c>
      <c r="G28" s="59" t="s">
        <v>90</v>
      </c>
      <c r="H28" s="59"/>
    </row>
    <row r="29" spans="1:8" s="21" customFormat="1" ht="22.5" customHeight="1">
      <c r="A29" s="1">
        <v>24</v>
      </c>
      <c r="B29" s="103" t="s">
        <v>15</v>
      </c>
      <c r="C29" s="103" t="s">
        <v>9</v>
      </c>
      <c r="D29" s="103" t="s">
        <v>65</v>
      </c>
      <c r="E29" s="103" t="s">
        <v>66</v>
      </c>
      <c r="F29" s="18" t="s">
        <v>67</v>
      </c>
      <c r="G29" s="18" t="s">
        <v>68</v>
      </c>
      <c r="H29" s="2"/>
    </row>
    <row r="30" spans="1:8" s="21" customFormat="1">
      <c r="A30" s="1">
        <v>25</v>
      </c>
      <c r="B30" s="104"/>
      <c r="C30" s="104"/>
      <c r="D30" s="104"/>
      <c r="E30" s="104"/>
      <c r="F30" s="18" t="s">
        <v>69</v>
      </c>
      <c r="G30" s="18" t="s">
        <v>70</v>
      </c>
      <c r="H30" s="2"/>
    </row>
    <row r="31" spans="1:8" ht="15.75" customHeight="1">
      <c r="A31" s="1">
        <v>26</v>
      </c>
      <c r="B31" s="107" t="s">
        <v>15</v>
      </c>
      <c r="C31" s="107" t="s">
        <v>9</v>
      </c>
      <c r="D31" s="107" t="s">
        <v>56</v>
      </c>
      <c r="E31" s="107" t="s">
        <v>72</v>
      </c>
      <c r="F31" s="63" t="s">
        <v>73</v>
      </c>
      <c r="G31" s="63" t="s">
        <v>20</v>
      </c>
      <c r="H31" s="63"/>
    </row>
    <row r="32" spans="1:8">
      <c r="A32" s="1">
        <v>27</v>
      </c>
      <c r="B32" s="108"/>
      <c r="C32" s="108"/>
      <c r="D32" s="108"/>
      <c r="E32" s="108"/>
      <c r="F32" s="63" t="s">
        <v>74</v>
      </c>
      <c r="G32" s="63" t="s">
        <v>20</v>
      </c>
      <c r="H32" s="63"/>
    </row>
    <row r="33" spans="1:10" ht="31.5" customHeight="1">
      <c r="A33" s="1">
        <v>28</v>
      </c>
      <c r="B33" s="103" t="s">
        <v>15</v>
      </c>
      <c r="C33" s="103" t="s">
        <v>9</v>
      </c>
      <c r="D33" s="103" t="s">
        <v>75</v>
      </c>
      <c r="E33" s="103" t="s">
        <v>76</v>
      </c>
      <c r="F33" s="18" t="s">
        <v>77</v>
      </c>
      <c r="G33" s="18" t="s">
        <v>78</v>
      </c>
      <c r="H33" s="2"/>
    </row>
    <row r="34" spans="1:10" ht="31.5" customHeight="1">
      <c r="A34" s="1">
        <v>29</v>
      </c>
      <c r="B34" s="104"/>
      <c r="C34" s="104"/>
      <c r="D34" s="104"/>
      <c r="E34" s="104"/>
      <c r="F34" s="18" t="s">
        <v>79</v>
      </c>
      <c r="G34" s="18" t="s">
        <v>80</v>
      </c>
      <c r="H34" s="2"/>
    </row>
    <row r="35" spans="1:10" ht="15.75" customHeight="1">
      <c r="A35" s="19">
        <v>30</v>
      </c>
      <c r="B35" s="114" t="s">
        <v>15</v>
      </c>
      <c r="C35" s="114" t="s">
        <v>9</v>
      </c>
      <c r="D35" s="114" t="s">
        <v>81</v>
      </c>
      <c r="E35" s="114" t="s">
        <v>82</v>
      </c>
      <c r="F35" s="20" t="s">
        <v>83</v>
      </c>
      <c r="G35" s="20" t="s">
        <v>20</v>
      </c>
      <c r="H35" s="20" t="s">
        <v>430</v>
      </c>
    </row>
    <row r="36" spans="1:10" ht="31.5">
      <c r="A36" s="19"/>
      <c r="B36" s="115"/>
      <c r="C36" s="115"/>
      <c r="D36" s="115"/>
      <c r="E36" s="115"/>
      <c r="F36" s="20" t="s">
        <v>429</v>
      </c>
      <c r="G36" s="20"/>
      <c r="H36" s="20"/>
    </row>
    <row r="37" spans="1:10" s="21" customFormat="1" ht="32.25" customHeight="1">
      <c r="A37" s="23">
        <v>31</v>
      </c>
      <c r="B37" s="122" t="s">
        <v>15</v>
      </c>
      <c r="C37" s="122" t="s">
        <v>9</v>
      </c>
      <c r="D37" s="122" t="s">
        <v>84</v>
      </c>
      <c r="E37" s="122" t="s">
        <v>85</v>
      </c>
      <c r="F37" s="24" t="s">
        <v>86</v>
      </c>
      <c r="G37" s="24" t="s">
        <v>87</v>
      </c>
      <c r="H37" s="24" t="s">
        <v>452</v>
      </c>
      <c r="I37" s="120"/>
      <c r="J37" s="121"/>
    </row>
    <row r="38" spans="1:10" s="21" customFormat="1" ht="36" customHeight="1">
      <c r="A38" s="23">
        <v>32</v>
      </c>
      <c r="B38" s="123"/>
      <c r="C38" s="123"/>
      <c r="D38" s="123"/>
      <c r="E38" s="123"/>
      <c r="F38" s="24" t="s">
        <v>88</v>
      </c>
      <c r="G38" s="24" t="s">
        <v>20</v>
      </c>
      <c r="H38" s="24"/>
      <c r="I38" s="47"/>
      <c r="J38" s="48"/>
    </row>
    <row r="39" spans="1:10" ht="15.75" customHeight="1">
      <c r="A39" s="19">
        <v>34</v>
      </c>
      <c r="B39" s="20" t="s">
        <v>15</v>
      </c>
      <c r="C39" s="111" t="s">
        <v>9</v>
      </c>
      <c r="D39" s="111" t="s">
        <v>404</v>
      </c>
      <c r="E39" s="111" t="s">
        <v>157</v>
      </c>
      <c r="F39" s="20" t="s">
        <v>158</v>
      </c>
      <c r="G39" s="19" t="s">
        <v>90</v>
      </c>
      <c r="H39" s="20" t="s">
        <v>418</v>
      </c>
    </row>
    <row r="40" spans="1:10" ht="15.75" customHeight="1">
      <c r="A40" s="19">
        <v>35</v>
      </c>
      <c r="B40" s="20"/>
      <c r="C40" s="111"/>
      <c r="D40" s="110"/>
      <c r="E40" s="110"/>
      <c r="F40" s="20" t="s">
        <v>159</v>
      </c>
      <c r="G40" s="19" t="s">
        <v>32</v>
      </c>
      <c r="H40" s="19"/>
    </row>
    <row r="41" spans="1:10" ht="31.5">
      <c r="A41" s="19"/>
      <c r="B41" s="20" t="s">
        <v>15</v>
      </c>
      <c r="C41" s="111" t="s">
        <v>9</v>
      </c>
      <c r="D41" s="111" t="s">
        <v>432</v>
      </c>
      <c r="E41" s="111" t="s">
        <v>252</v>
      </c>
      <c r="F41" s="20" t="s">
        <v>433</v>
      </c>
      <c r="G41" s="22">
        <v>0.10416666666666667</v>
      </c>
      <c r="H41" s="20" t="s">
        <v>435</v>
      </c>
      <c r="J41" s="46"/>
    </row>
    <row r="42" spans="1:10">
      <c r="A42" s="62"/>
      <c r="B42" s="20"/>
      <c r="C42" s="111"/>
      <c r="D42" s="110"/>
      <c r="E42" s="110"/>
      <c r="F42" s="21" t="s">
        <v>434</v>
      </c>
      <c r="G42" s="22">
        <v>8.3333333333333329E-2</v>
      </c>
      <c r="H42" s="19"/>
    </row>
    <row r="43" spans="1:10" ht="94.5">
      <c r="A43" s="62">
        <v>25</v>
      </c>
      <c r="B43" s="63" t="s">
        <v>15</v>
      </c>
      <c r="C43" s="111" t="s">
        <v>9</v>
      </c>
      <c r="D43" s="63" t="s">
        <v>141</v>
      </c>
      <c r="E43" s="63" t="s">
        <v>142</v>
      </c>
      <c r="F43" s="63" t="s">
        <v>143</v>
      </c>
      <c r="G43" s="62" t="s">
        <v>144</v>
      </c>
      <c r="H43" s="69" t="s">
        <v>419</v>
      </c>
    </row>
    <row r="44" spans="1:10" ht="94.5">
      <c r="A44" s="62">
        <v>26</v>
      </c>
      <c r="B44" s="63"/>
      <c r="C44" s="111"/>
      <c r="D44" s="63" t="s">
        <v>141</v>
      </c>
      <c r="E44" s="63" t="s">
        <v>142</v>
      </c>
      <c r="F44" s="63" t="s">
        <v>145</v>
      </c>
      <c r="G44" s="62" t="s">
        <v>146</v>
      </c>
      <c r="H44" s="62"/>
    </row>
    <row r="45" spans="1:10" ht="94.5">
      <c r="A45" s="62">
        <v>27</v>
      </c>
      <c r="B45" s="63" t="s">
        <v>15</v>
      </c>
      <c r="C45" s="111" t="s">
        <v>9</v>
      </c>
      <c r="D45" s="63" t="s">
        <v>141</v>
      </c>
      <c r="E45" s="63" t="s">
        <v>142</v>
      </c>
      <c r="F45" s="63" t="s">
        <v>147</v>
      </c>
      <c r="G45" s="62" t="s">
        <v>46</v>
      </c>
      <c r="H45" s="62"/>
    </row>
    <row r="46" spans="1:10" ht="94.5">
      <c r="A46" s="62">
        <v>28</v>
      </c>
      <c r="B46" s="63"/>
      <c r="C46" s="111"/>
      <c r="D46" s="63" t="s">
        <v>141</v>
      </c>
      <c r="E46" s="63" t="s">
        <v>142</v>
      </c>
      <c r="F46" s="63" t="s">
        <v>148</v>
      </c>
      <c r="G46" s="62" t="s">
        <v>48</v>
      </c>
      <c r="H46" s="62"/>
    </row>
    <row r="47" spans="1:10" ht="31.5">
      <c r="A47" s="65">
        <v>42</v>
      </c>
      <c r="B47" s="63" t="s">
        <v>15</v>
      </c>
      <c r="C47" s="111" t="s">
        <v>9</v>
      </c>
      <c r="D47" s="107" t="s">
        <v>56</v>
      </c>
      <c r="E47" s="124" t="s">
        <v>72</v>
      </c>
      <c r="F47" s="66" t="s">
        <v>275</v>
      </c>
      <c r="G47" s="65" t="s">
        <v>20</v>
      </c>
      <c r="H47" s="65"/>
    </row>
    <row r="48" spans="1:10" ht="30">
      <c r="A48" s="65">
        <v>43</v>
      </c>
      <c r="B48" s="61"/>
      <c r="C48" s="111"/>
      <c r="D48" s="108"/>
      <c r="E48" s="125"/>
      <c r="F48" s="66" t="s">
        <v>276</v>
      </c>
      <c r="G48" s="65" t="s">
        <v>20</v>
      </c>
      <c r="H48" s="65"/>
    </row>
    <row r="49" spans="1:8">
      <c r="A49" s="4"/>
      <c r="B49" s="5"/>
      <c r="C49" s="5"/>
      <c r="D49" s="5"/>
      <c r="E49" s="5"/>
      <c r="F49" s="5"/>
      <c r="G49" s="5"/>
      <c r="H49" s="5"/>
    </row>
    <row r="50" spans="1:8" ht="20.25">
      <c r="A50" s="4"/>
      <c r="B50" s="4"/>
      <c r="C50" s="4"/>
      <c r="D50" s="112" t="s">
        <v>210</v>
      </c>
      <c r="E50" s="112"/>
      <c r="F50" s="112"/>
      <c r="G50" s="4"/>
      <c r="H50" s="4"/>
    </row>
    <row r="51" spans="1:8">
      <c r="A51" s="4"/>
      <c r="B51" s="4"/>
      <c r="C51" s="6"/>
      <c r="D51" s="15" t="s">
        <v>208</v>
      </c>
      <c r="E51" s="4"/>
      <c r="F51" s="6"/>
      <c r="G51" s="7"/>
      <c r="H51" s="7"/>
    </row>
    <row r="52" spans="1:8">
      <c r="D52" s="16" t="s">
        <v>209</v>
      </c>
    </row>
    <row r="53" spans="1:8">
      <c r="D53" t="s">
        <v>212</v>
      </c>
    </row>
    <row r="54" spans="1:8" ht="47.25">
      <c r="A54" s="9" t="s">
        <v>0</v>
      </c>
      <c r="B54" s="8" t="s">
        <v>1</v>
      </c>
      <c r="C54" s="8" t="s">
        <v>2</v>
      </c>
      <c r="D54" s="8" t="s">
        <v>3</v>
      </c>
      <c r="E54" s="8" t="s">
        <v>4</v>
      </c>
      <c r="F54" s="8" t="s">
        <v>5</v>
      </c>
      <c r="G54" s="8" t="s">
        <v>6</v>
      </c>
      <c r="H54" s="8" t="s">
        <v>7</v>
      </c>
    </row>
    <row r="55" spans="1:8" hidden="1">
      <c r="A55" s="116">
        <v>1</v>
      </c>
      <c r="B55" s="114" t="s">
        <v>93</v>
      </c>
      <c r="C55" s="116" t="s">
        <v>94</v>
      </c>
      <c r="D55" s="114" t="s">
        <v>27</v>
      </c>
      <c r="E55" s="116" t="s">
        <v>95</v>
      </c>
      <c r="F55" s="20" t="s">
        <v>96</v>
      </c>
      <c r="G55" s="19" t="s">
        <v>97</v>
      </c>
      <c r="H55" s="19" t="s">
        <v>423</v>
      </c>
    </row>
    <row r="56" spans="1:8" hidden="1">
      <c r="A56" s="117"/>
      <c r="B56" s="115"/>
      <c r="C56" s="117"/>
      <c r="D56" s="115"/>
      <c r="E56" s="117"/>
      <c r="F56" s="20" t="s">
        <v>422</v>
      </c>
      <c r="G56" s="22">
        <v>8.3333333333333329E-2</v>
      </c>
      <c r="H56" s="19"/>
    </row>
    <row r="57" spans="1:8" s="21" customFormat="1" ht="18.75" hidden="1" customHeight="1">
      <c r="A57" s="1">
        <v>2</v>
      </c>
      <c r="B57" s="18" t="s">
        <v>93</v>
      </c>
      <c r="C57" s="109" t="s">
        <v>94</v>
      </c>
      <c r="D57" s="102" t="s">
        <v>98</v>
      </c>
      <c r="E57" s="109" t="s">
        <v>99</v>
      </c>
      <c r="F57" s="2" t="s">
        <v>100</v>
      </c>
      <c r="G57" s="1" t="s">
        <v>14</v>
      </c>
      <c r="H57" s="1"/>
    </row>
    <row r="58" spans="1:8" s="21" customFormat="1" ht="31.5" hidden="1">
      <c r="A58" s="1">
        <v>3</v>
      </c>
      <c r="B58" s="18"/>
      <c r="C58" s="109"/>
      <c r="D58" s="109"/>
      <c r="E58" s="109"/>
      <c r="F58" s="2" t="s">
        <v>101</v>
      </c>
      <c r="G58" s="1" t="s">
        <v>102</v>
      </c>
      <c r="H58" s="1"/>
    </row>
    <row r="59" spans="1:8" ht="108.75" customHeight="1">
      <c r="A59" s="1">
        <v>4</v>
      </c>
      <c r="B59" s="18" t="s">
        <v>103</v>
      </c>
      <c r="C59" s="109" t="s">
        <v>104</v>
      </c>
      <c r="D59" s="102" t="s">
        <v>10</v>
      </c>
      <c r="E59" s="102" t="s">
        <v>105</v>
      </c>
      <c r="F59" s="2" t="s">
        <v>106</v>
      </c>
      <c r="G59" s="1" t="s">
        <v>107</v>
      </c>
      <c r="H59" s="1"/>
    </row>
    <row r="60" spans="1:8" ht="78.75" hidden="1">
      <c r="A60" s="1">
        <v>5</v>
      </c>
      <c r="B60" s="18"/>
      <c r="C60" s="109"/>
      <c r="D60" s="109"/>
      <c r="E60" s="109"/>
      <c r="F60" s="2" t="s">
        <v>108</v>
      </c>
      <c r="G60" s="1" t="s">
        <v>107</v>
      </c>
      <c r="H60" s="1"/>
    </row>
    <row r="61" spans="1:8" ht="78.75" hidden="1">
      <c r="A61" s="1">
        <v>6</v>
      </c>
      <c r="B61" s="18" t="s">
        <v>103</v>
      </c>
      <c r="C61" s="109" t="s">
        <v>94</v>
      </c>
      <c r="D61" s="102" t="s">
        <v>10</v>
      </c>
      <c r="E61" s="102" t="s">
        <v>109</v>
      </c>
      <c r="F61" s="2" t="s">
        <v>110</v>
      </c>
      <c r="G61" s="1" t="s">
        <v>24</v>
      </c>
      <c r="H61" s="1"/>
    </row>
    <row r="62" spans="1:8" ht="94.5" hidden="1">
      <c r="A62" s="1">
        <v>7</v>
      </c>
      <c r="B62" s="18"/>
      <c r="C62" s="109"/>
      <c r="D62" s="109"/>
      <c r="E62" s="109"/>
      <c r="F62" s="2" t="s">
        <v>111</v>
      </c>
      <c r="G62" s="1" t="s">
        <v>112</v>
      </c>
      <c r="H62" s="1"/>
    </row>
    <row r="63" spans="1:8" ht="63" hidden="1">
      <c r="A63" s="1">
        <v>9</v>
      </c>
      <c r="B63" s="110" t="s">
        <v>103</v>
      </c>
      <c r="C63" s="110" t="s">
        <v>94</v>
      </c>
      <c r="D63" s="111" t="s">
        <v>84</v>
      </c>
      <c r="E63" s="111" t="s">
        <v>114</v>
      </c>
      <c r="F63" s="63" t="s">
        <v>115</v>
      </c>
      <c r="G63" s="62" t="s">
        <v>37</v>
      </c>
      <c r="H63" s="1"/>
    </row>
    <row r="64" spans="1:8" ht="47.25" hidden="1">
      <c r="A64" s="1">
        <v>10</v>
      </c>
      <c r="B64" s="110"/>
      <c r="C64" s="110"/>
      <c r="D64" s="110"/>
      <c r="E64" s="110"/>
      <c r="F64" s="63" t="s">
        <v>116</v>
      </c>
      <c r="G64" s="62" t="s">
        <v>117</v>
      </c>
      <c r="H64" s="1"/>
    </row>
    <row r="65" spans="1:8" ht="31.5" hidden="1">
      <c r="A65" s="19"/>
      <c r="B65" s="20" t="s">
        <v>103</v>
      </c>
      <c r="C65" s="110" t="s">
        <v>94</v>
      </c>
      <c r="D65" s="111" t="s">
        <v>27</v>
      </c>
      <c r="E65" s="111" t="s">
        <v>28</v>
      </c>
      <c r="F65" s="20" t="s">
        <v>414</v>
      </c>
      <c r="G65" s="22">
        <v>0.12152777777777778</v>
      </c>
      <c r="H65" s="116" t="s">
        <v>416</v>
      </c>
    </row>
    <row r="66" spans="1:8" hidden="1">
      <c r="A66" s="19"/>
      <c r="B66" s="20"/>
      <c r="C66" s="110"/>
      <c r="D66" s="110"/>
      <c r="E66" s="110"/>
      <c r="F66" s="20" t="s">
        <v>415</v>
      </c>
      <c r="G66" s="22">
        <v>0.20138888888888887</v>
      </c>
      <c r="H66" s="117"/>
    </row>
    <row r="67" spans="1:8" ht="31.5" hidden="1">
      <c r="A67" s="1">
        <v>11</v>
      </c>
      <c r="B67" s="18" t="s">
        <v>103</v>
      </c>
      <c r="C67" s="109" t="s">
        <v>118</v>
      </c>
      <c r="D67" s="102" t="s">
        <v>10</v>
      </c>
      <c r="E67" s="102" t="s">
        <v>119</v>
      </c>
      <c r="F67" s="2" t="s">
        <v>120</v>
      </c>
      <c r="G67" s="1" t="s">
        <v>107</v>
      </c>
      <c r="H67" s="1"/>
    </row>
    <row r="68" spans="1:8" ht="66" hidden="1" customHeight="1">
      <c r="A68" s="1">
        <v>12</v>
      </c>
      <c r="B68" s="18"/>
      <c r="C68" s="109"/>
      <c r="D68" s="109"/>
      <c r="E68" s="109"/>
      <c r="F68" s="20" t="s">
        <v>405</v>
      </c>
      <c r="G68" s="1" t="s">
        <v>33</v>
      </c>
      <c r="H68" s="20" t="s">
        <v>424</v>
      </c>
    </row>
    <row r="69" spans="1:8" ht="35.25" customHeight="1">
      <c r="A69" s="1">
        <v>13</v>
      </c>
      <c r="B69" s="18" t="s">
        <v>121</v>
      </c>
      <c r="C69" s="109" t="s">
        <v>104</v>
      </c>
      <c r="D69" s="102" t="s">
        <v>122</v>
      </c>
      <c r="E69" s="102" t="s">
        <v>123</v>
      </c>
      <c r="F69" s="2" t="s">
        <v>124</v>
      </c>
      <c r="G69" s="1" t="s">
        <v>20</v>
      </c>
      <c r="H69" s="1"/>
    </row>
    <row r="70" spans="1:8" hidden="1">
      <c r="A70" s="1">
        <v>14</v>
      </c>
      <c r="B70" s="18"/>
      <c r="C70" s="109"/>
      <c r="D70" s="109"/>
      <c r="E70" s="109"/>
      <c r="F70" s="2" t="s">
        <v>125</v>
      </c>
      <c r="G70" s="1" t="s">
        <v>20</v>
      </c>
      <c r="H70" s="1"/>
    </row>
    <row r="71" spans="1:8" ht="63">
      <c r="A71" s="1">
        <v>15</v>
      </c>
      <c r="B71" s="18" t="s">
        <v>121</v>
      </c>
      <c r="C71" s="109" t="s">
        <v>104</v>
      </c>
      <c r="D71" s="102" t="s">
        <v>34</v>
      </c>
      <c r="E71" s="102" t="s">
        <v>126</v>
      </c>
      <c r="F71" s="64" t="s">
        <v>451</v>
      </c>
      <c r="G71" s="1" t="s">
        <v>127</v>
      </c>
    </row>
    <row r="72" spans="1:8" ht="31.5" hidden="1">
      <c r="A72" s="1">
        <v>16</v>
      </c>
      <c r="B72" s="18"/>
      <c r="C72" s="109"/>
      <c r="D72" s="109"/>
      <c r="E72" s="109"/>
      <c r="F72" s="64" t="s">
        <v>450</v>
      </c>
      <c r="G72" s="1" t="s">
        <v>113</v>
      </c>
      <c r="H72" s="1"/>
    </row>
    <row r="73" spans="1:8" ht="47.25">
      <c r="A73" s="1">
        <v>17</v>
      </c>
      <c r="B73" s="18" t="s">
        <v>121</v>
      </c>
      <c r="C73" s="109" t="s">
        <v>104</v>
      </c>
      <c r="D73" s="102" t="s">
        <v>34</v>
      </c>
      <c r="E73" s="102" t="s">
        <v>40</v>
      </c>
      <c r="F73" s="2" t="s">
        <v>128</v>
      </c>
      <c r="G73" s="1" t="s">
        <v>20</v>
      </c>
      <c r="H73" s="2"/>
    </row>
    <row r="74" spans="1:8" ht="47.25" hidden="1">
      <c r="A74" s="1">
        <v>18</v>
      </c>
      <c r="B74" s="18"/>
      <c r="C74" s="109"/>
      <c r="D74" s="109"/>
      <c r="E74" s="109"/>
      <c r="F74" s="2" t="s">
        <v>129</v>
      </c>
      <c r="G74" s="1" t="s">
        <v>112</v>
      </c>
      <c r="H74" s="2"/>
    </row>
    <row r="75" spans="1:8" ht="31.5">
      <c r="A75" s="1">
        <v>19</v>
      </c>
      <c r="B75" s="18" t="s">
        <v>121</v>
      </c>
      <c r="C75" s="109" t="s">
        <v>104</v>
      </c>
      <c r="D75" s="102" t="s">
        <v>34</v>
      </c>
      <c r="E75" s="102" t="s">
        <v>130</v>
      </c>
      <c r="F75" s="2" t="s">
        <v>131</v>
      </c>
      <c r="G75" s="1" t="s">
        <v>132</v>
      </c>
      <c r="H75" s="1"/>
    </row>
    <row r="76" spans="1:8" hidden="1">
      <c r="A76" s="1">
        <v>20</v>
      </c>
      <c r="B76" s="18"/>
      <c r="C76" s="109"/>
      <c r="D76" s="109"/>
      <c r="E76" s="109"/>
      <c r="F76" s="2" t="s">
        <v>133</v>
      </c>
      <c r="G76" s="1" t="s">
        <v>97</v>
      </c>
      <c r="H76" s="1"/>
    </row>
    <row r="77" spans="1:8" ht="63">
      <c r="A77" s="1">
        <v>21</v>
      </c>
      <c r="B77" s="18" t="s">
        <v>121</v>
      </c>
      <c r="C77" s="109" t="s">
        <v>104</v>
      </c>
      <c r="D77" s="102" t="s">
        <v>10</v>
      </c>
      <c r="E77" s="102" t="s">
        <v>105</v>
      </c>
      <c r="F77" s="2" t="s">
        <v>134</v>
      </c>
      <c r="G77" s="1" t="s">
        <v>48</v>
      </c>
      <c r="H77" s="1"/>
    </row>
    <row r="78" spans="1:8" ht="94.5" hidden="1">
      <c r="A78" s="1">
        <v>22</v>
      </c>
      <c r="B78" s="18"/>
      <c r="C78" s="109"/>
      <c r="D78" s="109"/>
      <c r="E78" s="109"/>
      <c r="F78" s="2" t="s">
        <v>135</v>
      </c>
      <c r="G78" s="1" t="s">
        <v>136</v>
      </c>
      <c r="H78" s="1"/>
    </row>
    <row r="79" spans="1:8" ht="47.25">
      <c r="A79" s="1">
        <v>23</v>
      </c>
      <c r="B79" s="18" t="s">
        <v>121</v>
      </c>
      <c r="C79" s="109" t="s">
        <v>104</v>
      </c>
      <c r="D79" s="102" t="s">
        <v>56</v>
      </c>
      <c r="E79" s="102" t="s">
        <v>57</v>
      </c>
      <c r="F79" s="2" t="s">
        <v>137</v>
      </c>
      <c r="G79" s="1" t="s">
        <v>138</v>
      </c>
      <c r="H79" s="1"/>
    </row>
    <row r="80" spans="1:8" ht="63" hidden="1">
      <c r="A80" s="1">
        <v>24</v>
      </c>
      <c r="B80" s="18"/>
      <c r="C80" s="109"/>
      <c r="D80" s="109"/>
      <c r="E80" s="109"/>
      <c r="F80" s="2" t="s">
        <v>139</v>
      </c>
      <c r="G80" s="1" t="s">
        <v>140</v>
      </c>
      <c r="H80" s="1"/>
    </row>
    <row r="81" spans="1:10" ht="94.5">
      <c r="A81" s="62">
        <v>29</v>
      </c>
      <c r="B81" s="63" t="s">
        <v>121</v>
      </c>
      <c r="C81" s="62" t="s">
        <v>104</v>
      </c>
      <c r="D81" s="63" t="s">
        <v>141</v>
      </c>
      <c r="E81" s="63" t="s">
        <v>142</v>
      </c>
      <c r="F81" s="68" t="s">
        <v>149</v>
      </c>
      <c r="G81" s="62" t="s">
        <v>150</v>
      </c>
      <c r="H81" s="62"/>
    </row>
    <row r="82" spans="1:10" ht="94.5">
      <c r="A82" s="62">
        <v>30</v>
      </c>
      <c r="B82" s="63" t="s">
        <v>121</v>
      </c>
      <c r="C82" s="62" t="s">
        <v>104</v>
      </c>
      <c r="D82" s="63" t="s">
        <v>141</v>
      </c>
      <c r="E82" s="63" t="s">
        <v>142</v>
      </c>
      <c r="F82" s="68" t="s">
        <v>151</v>
      </c>
      <c r="G82" s="62" t="s">
        <v>152</v>
      </c>
      <c r="H82" s="62"/>
    </row>
    <row r="83" spans="1:10" ht="95.25" customHeight="1">
      <c r="A83" s="1">
        <v>31</v>
      </c>
      <c r="B83" s="18" t="s">
        <v>121</v>
      </c>
      <c r="C83" s="109" t="s">
        <v>104</v>
      </c>
      <c r="D83" s="102" t="s">
        <v>153</v>
      </c>
      <c r="E83" s="102" t="s">
        <v>154</v>
      </c>
      <c r="F83" s="2" t="s">
        <v>155</v>
      </c>
      <c r="G83" s="1" t="s">
        <v>48</v>
      </c>
      <c r="H83" s="1"/>
      <c r="I83" s="25"/>
      <c r="J83" s="25"/>
    </row>
    <row r="84" spans="1:10" hidden="1">
      <c r="A84" s="1">
        <v>32</v>
      </c>
      <c r="B84" s="18"/>
      <c r="C84" s="109"/>
      <c r="D84" s="109"/>
      <c r="E84" s="109"/>
      <c r="F84" s="2" t="s">
        <v>156</v>
      </c>
      <c r="G84" s="1" t="s">
        <v>150</v>
      </c>
      <c r="H84" s="1"/>
    </row>
    <row r="85" spans="1:10" ht="31.5">
      <c r="A85" s="1">
        <v>35</v>
      </c>
      <c r="B85" s="18" t="s">
        <v>121</v>
      </c>
      <c r="C85" s="109" t="s">
        <v>104</v>
      </c>
      <c r="D85" s="102" t="s">
        <v>404</v>
      </c>
      <c r="E85" s="102" t="s">
        <v>160</v>
      </c>
      <c r="F85" s="2" t="s">
        <v>161</v>
      </c>
      <c r="G85" s="1" t="s">
        <v>80</v>
      </c>
      <c r="H85" s="1"/>
    </row>
    <row r="86" spans="1:10" ht="31.5" hidden="1">
      <c r="A86" s="1">
        <v>36</v>
      </c>
      <c r="B86" s="18"/>
      <c r="C86" s="109"/>
      <c r="D86" s="109"/>
      <c r="E86" s="109"/>
      <c r="F86" s="2" t="s">
        <v>162</v>
      </c>
      <c r="G86" s="1" t="s">
        <v>20</v>
      </c>
      <c r="H86" s="1"/>
    </row>
    <row r="87" spans="1:10">
      <c r="A87" s="52"/>
      <c r="B87" s="110" t="s">
        <v>121</v>
      </c>
      <c r="C87" s="110" t="s">
        <v>104</v>
      </c>
      <c r="D87" s="107" t="s">
        <v>21</v>
      </c>
      <c r="E87" s="107" t="s">
        <v>22</v>
      </c>
      <c r="F87" s="53" t="s">
        <v>441</v>
      </c>
      <c r="G87" s="22">
        <v>0.1111111111111111</v>
      </c>
      <c r="H87" s="114" t="s">
        <v>443</v>
      </c>
    </row>
    <row r="88" spans="1:10" hidden="1">
      <c r="A88" s="52"/>
      <c r="B88" s="110"/>
      <c r="C88" s="110"/>
      <c r="D88" s="108"/>
      <c r="E88" s="108"/>
      <c r="F88" s="53" t="s">
        <v>442</v>
      </c>
      <c r="G88" s="22">
        <v>0.14583333333333334</v>
      </c>
      <c r="H88" s="115"/>
    </row>
    <row r="89" spans="1:10" ht="31.5" hidden="1">
      <c r="A89" s="1">
        <v>37</v>
      </c>
      <c r="B89" s="18" t="s">
        <v>121</v>
      </c>
      <c r="C89" s="109" t="s">
        <v>94</v>
      </c>
      <c r="D89" s="102" t="s">
        <v>16</v>
      </c>
      <c r="E89" s="102" t="s">
        <v>17</v>
      </c>
      <c r="F89" s="2" t="s">
        <v>163</v>
      </c>
      <c r="G89" s="1"/>
      <c r="H89" s="116" t="s">
        <v>412</v>
      </c>
    </row>
    <row r="90" spans="1:10" hidden="1">
      <c r="A90" s="1">
        <v>38</v>
      </c>
      <c r="B90" s="18"/>
      <c r="C90" s="109"/>
      <c r="D90" s="109"/>
      <c r="E90" s="109"/>
      <c r="F90" s="2" t="s">
        <v>164</v>
      </c>
      <c r="G90" s="1" t="s">
        <v>20</v>
      </c>
      <c r="H90" s="117"/>
    </row>
    <row r="91" spans="1:10" ht="31.5" hidden="1" customHeight="1">
      <c r="A91" s="1">
        <v>39</v>
      </c>
      <c r="B91" s="18" t="s">
        <v>121</v>
      </c>
      <c r="C91" s="109" t="s">
        <v>94</v>
      </c>
      <c r="D91" s="102" t="s">
        <v>27</v>
      </c>
      <c r="E91" s="102" t="s">
        <v>28</v>
      </c>
      <c r="F91" s="2" t="s">
        <v>165</v>
      </c>
      <c r="G91" s="1" t="s">
        <v>166</v>
      </c>
      <c r="H91" s="1"/>
    </row>
    <row r="92" spans="1:10" hidden="1">
      <c r="A92" s="1">
        <v>40</v>
      </c>
      <c r="B92" s="18"/>
      <c r="C92" s="109"/>
      <c r="D92" s="109"/>
      <c r="E92" s="109"/>
      <c r="F92" s="2" t="s">
        <v>167</v>
      </c>
      <c r="G92" s="1" t="s">
        <v>127</v>
      </c>
      <c r="H92" s="1"/>
    </row>
    <row r="93" spans="1:10" ht="47.25" hidden="1">
      <c r="A93" s="1">
        <v>41</v>
      </c>
      <c r="B93" s="18" t="s">
        <v>121</v>
      </c>
      <c r="C93" s="109" t="s">
        <v>94</v>
      </c>
      <c r="D93" s="102" t="s">
        <v>34</v>
      </c>
      <c r="E93" s="102" t="s">
        <v>40</v>
      </c>
      <c r="F93" s="2" t="s">
        <v>168</v>
      </c>
      <c r="G93" s="1" t="s">
        <v>112</v>
      </c>
      <c r="H93" s="1"/>
    </row>
    <row r="94" spans="1:10" ht="48" hidden="1" customHeight="1">
      <c r="A94" s="1">
        <v>42</v>
      </c>
      <c r="B94" s="18"/>
      <c r="C94" s="109"/>
      <c r="D94" s="109"/>
      <c r="E94" s="109"/>
      <c r="F94" s="2" t="s">
        <v>169</v>
      </c>
      <c r="G94" s="1" t="s">
        <v>170</v>
      </c>
      <c r="H94" s="1"/>
    </row>
    <row r="95" spans="1:10" ht="47.25" hidden="1">
      <c r="A95" s="1">
        <v>43</v>
      </c>
      <c r="B95" s="18" t="s">
        <v>121</v>
      </c>
      <c r="C95" s="109" t="s">
        <v>94</v>
      </c>
      <c r="D95" s="102" t="s">
        <v>34</v>
      </c>
      <c r="E95" s="102" t="s">
        <v>40</v>
      </c>
      <c r="F95" s="2" t="s">
        <v>171</v>
      </c>
      <c r="G95" s="1" t="s">
        <v>48</v>
      </c>
      <c r="H95" s="1"/>
    </row>
    <row r="96" spans="1:10" ht="50.25" hidden="1" customHeight="1">
      <c r="A96" s="1">
        <v>44</v>
      </c>
      <c r="B96" s="18"/>
      <c r="C96" s="109"/>
      <c r="D96" s="109"/>
      <c r="E96" s="109"/>
      <c r="F96" s="2" t="s">
        <v>172</v>
      </c>
      <c r="G96" s="1" t="s">
        <v>107</v>
      </c>
      <c r="H96" s="1"/>
    </row>
    <row r="97" spans="1:8" ht="31.5" hidden="1">
      <c r="A97" s="1">
        <v>45</v>
      </c>
      <c r="B97" s="18" t="s">
        <v>121</v>
      </c>
      <c r="C97" s="109" t="s">
        <v>94</v>
      </c>
      <c r="D97" s="102" t="s">
        <v>34</v>
      </c>
      <c r="E97" s="102" t="s">
        <v>130</v>
      </c>
      <c r="F97" s="2" t="s">
        <v>173</v>
      </c>
      <c r="G97" s="1" t="s">
        <v>174</v>
      </c>
      <c r="H97" s="1"/>
    </row>
    <row r="98" spans="1:8" hidden="1">
      <c r="A98" s="1">
        <v>46</v>
      </c>
      <c r="B98" s="18"/>
      <c r="C98" s="109"/>
      <c r="D98" s="109"/>
      <c r="E98" s="109"/>
      <c r="F98" s="2" t="s">
        <v>175</v>
      </c>
      <c r="G98" s="1" t="s">
        <v>107</v>
      </c>
      <c r="H98" s="1"/>
    </row>
    <row r="99" spans="1:8" ht="94.5" hidden="1">
      <c r="A99" s="1">
        <v>47</v>
      </c>
      <c r="B99" s="18" t="s">
        <v>121</v>
      </c>
      <c r="C99" s="109" t="s">
        <v>94</v>
      </c>
      <c r="D99" s="102" t="s">
        <v>10</v>
      </c>
      <c r="E99" s="102" t="s">
        <v>109</v>
      </c>
      <c r="F99" s="2" t="s">
        <v>176</v>
      </c>
      <c r="G99" s="1" t="s">
        <v>20</v>
      </c>
      <c r="H99" s="1"/>
    </row>
    <row r="100" spans="1:8" ht="47.25" hidden="1">
      <c r="A100" s="1">
        <v>48</v>
      </c>
      <c r="B100" s="18"/>
      <c r="C100" s="109"/>
      <c r="D100" s="109"/>
      <c r="E100" s="109"/>
      <c r="F100" s="2" t="s">
        <v>177</v>
      </c>
      <c r="G100" s="1" t="s">
        <v>20</v>
      </c>
      <c r="H100" s="1"/>
    </row>
    <row r="101" spans="1:8" ht="47.25" hidden="1">
      <c r="A101" s="1">
        <v>49</v>
      </c>
      <c r="B101" s="18" t="s">
        <v>121</v>
      </c>
      <c r="C101" s="109" t="s">
        <v>94</v>
      </c>
      <c r="D101" s="102" t="s">
        <v>56</v>
      </c>
      <c r="E101" s="102" t="s">
        <v>57</v>
      </c>
      <c r="F101" s="2" t="s">
        <v>178</v>
      </c>
      <c r="G101" s="1" t="s">
        <v>179</v>
      </c>
      <c r="H101" s="1"/>
    </row>
    <row r="102" spans="1:8" ht="47.25" hidden="1">
      <c r="A102" s="1">
        <v>50</v>
      </c>
      <c r="B102" s="18"/>
      <c r="C102" s="109"/>
      <c r="D102" s="109"/>
      <c r="E102" s="109"/>
      <c r="F102" s="2" t="s">
        <v>180</v>
      </c>
      <c r="G102" s="1" t="s">
        <v>48</v>
      </c>
      <c r="H102" s="1"/>
    </row>
    <row r="103" spans="1:8" ht="94.5" hidden="1">
      <c r="A103" s="62">
        <v>51</v>
      </c>
      <c r="B103" s="114" t="s">
        <v>121</v>
      </c>
      <c r="C103" s="62" t="s">
        <v>94</v>
      </c>
      <c r="D103" s="63" t="s">
        <v>141</v>
      </c>
      <c r="E103" s="63" t="s">
        <v>142</v>
      </c>
      <c r="F103" s="68" t="s">
        <v>181</v>
      </c>
      <c r="G103" s="62" t="s">
        <v>182</v>
      </c>
      <c r="H103" s="62"/>
    </row>
    <row r="104" spans="1:8" ht="94.5" hidden="1">
      <c r="A104" s="62">
        <v>52</v>
      </c>
      <c r="B104" s="115"/>
      <c r="C104" s="62" t="s">
        <v>94</v>
      </c>
      <c r="D104" s="63" t="s">
        <v>141</v>
      </c>
      <c r="E104" s="63" t="s">
        <v>142</v>
      </c>
      <c r="F104" s="68" t="s">
        <v>183</v>
      </c>
      <c r="G104" s="62" t="s">
        <v>184</v>
      </c>
      <c r="H104" s="62"/>
    </row>
    <row r="105" spans="1:8" ht="94.5" hidden="1">
      <c r="A105" s="62">
        <v>53</v>
      </c>
      <c r="B105" s="114" t="s">
        <v>121</v>
      </c>
      <c r="C105" s="62" t="s">
        <v>94</v>
      </c>
      <c r="D105" s="63" t="s">
        <v>141</v>
      </c>
      <c r="E105" s="63" t="s">
        <v>142</v>
      </c>
      <c r="F105" s="68" t="s">
        <v>185</v>
      </c>
      <c r="G105" s="62" t="s">
        <v>144</v>
      </c>
      <c r="H105" s="62"/>
    </row>
    <row r="106" spans="1:8" ht="94.5" hidden="1">
      <c r="A106" s="62">
        <v>54</v>
      </c>
      <c r="B106" s="115"/>
      <c r="C106" s="62" t="s">
        <v>94</v>
      </c>
      <c r="D106" s="63" t="s">
        <v>141</v>
      </c>
      <c r="E106" s="63" t="s">
        <v>142</v>
      </c>
      <c r="F106" s="68" t="s">
        <v>186</v>
      </c>
      <c r="G106" s="62" t="s">
        <v>48</v>
      </c>
      <c r="H106" s="62"/>
    </row>
    <row r="107" spans="1:8" ht="31.5" hidden="1">
      <c r="A107" s="1">
        <v>55</v>
      </c>
      <c r="B107" s="18" t="s">
        <v>121</v>
      </c>
      <c r="C107" s="109" t="s">
        <v>94</v>
      </c>
      <c r="D107" s="102" t="s">
        <v>404</v>
      </c>
      <c r="E107" s="102" t="s">
        <v>157</v>
      </c>
      <c r="F107" s="2" t="s">
        <v>187</v>
      </c>
      <c r="G107" s="1" t="s">
        <v>127</v>
      </c>
      <c r="H107" s="1"/>
    </row>
    <row r="108" spans="1:8" ht="31.5" hidden="1">
      <c r="A108" s="1">
        <v>56</v>
      </c>
      <c r="B108" s="18"/>
      <c r="C108" s="109"/>
      <c r="D108" s="109"/>
      <c r="E108" s="109"/>
      <c r="F108" s="2" t="s">
        <v>188</v>
      </c>
      <c r="G108" s="1" t="s">
        <v>189</v>
      </c>
      <c r="H108" s="2" t="s">
        <v>190</v>
      </c>
    </row>
    <row r="109" spans="1:8" ht="31.5" hidden="1">
      <c r="A109" s="53"/>
      <c r="B109" s="52" t="s">
        <v>121</v>
      </c>
      <c r="C109" s="110" t="s">
        <v>94</v>
      </c>
      <c r="D109" s="107" t="s">
        <v>21</v>
      </c>
      <c r="E109" s="107" t="s">
        <v>22</v>
      </c>
      <c r="F109" s="52" t="s">
        <v>444</v>
      </c>
      <c r="G109" s="22">
        <v>0.1277777777777778</v>
      </c>
      <c r="H109" s="53" t="s">
        <v>443</v>
      </c>
    </row>
    <row r="110" spans="1:8" ht="31.5" hidden="1">
      <c r="A110" s="53"/>
      <c r="B110" s="52"/>
      <c r="C110" s="110"/>
      <c r="D110" s="108"/>
      <c r="E110" s="108"/>
      <c r="F110" s="52" t="s">
        <v>445</v>
      </c>
      <c r="G110" s="22">
        <v>0.14444444444444446</v>
      </c>
      <c r="H110" s="52"/>
    </row>
    <row r="111" spans="1:8" ht="47.25" hidden="1">
      <c r="A111" s="1">
        <v>57</v>
      </c>
      <c r="B111" s="18" t="s">
        <v>121</v>
      </c>
      <c r="C111" s="109" t="s">
        <v>118</v>
      </c>
      <c r="D111" s="102" t="s">
        <v>34</v>
      </c>
      <c r="E111" s="102" t="s">
        <v>40</v>
      </c>
      <c r="F111" s="2" t="s">
        <v>191</v>
      </c>
      <c r="G111" s="1" t="s">
        <v>112</v>
      </c>
      <c r="H111" s="1"/>
    </row>
    <row r="112" spans="1:8" ht="47.25" hidden="1">
      <c r="A112" s="1">
        <v>58</v>
      </c>
      <c r="B112" s="18"/>
      <c r="C112" s="109"/>
      <c r="D112" s="109"/>
      <c r="E112" s="109"/>
      <c r="F112" s="2" t="s">
        <v>192</v>
      </c>
      <c r="G112" s="1" t="s">
        <v>189</v>
      </c>
      <c r="H112" s="1"/>
    </row>
    <row r="113" spans="1:8" ht="31.5" hidden="1">
      <c r="A113" s="1">
        <v>59</v>
      </c>
      <c r="B113" s="18" t="s">
        <v>121</v>
      </c>
      <c r="C113" s="109" t="s">
        <v>118</v>
      </c>
      <c r="D113" s="102" t="s">
        <v>34</v>
      </c>
      <c r="E113" s="102" t="s">
        <v>40</v>
      </c>
      <c r="F113" s="2" t="s">
        <v>193</v>
      </c>
      <c r="G113" s="1" t="s">
        <v>138</v>
      </c>
      <c r="H113" s="1"/>
    </row>
    <row r="114" spans="1:8" ht="123.75" hidden="1" customHeight="1">
      <c r="A114" s="1">
        <v>60</v>
      </c>
      <c r="B114" s="18"/>
      <c r="C114" s="109"/>
      <c r="D114" s="109"/>
      <c r="E114" s="109"/>
      <c r="F114" s="2" t="s">
        <v>194</v>
      </c>
      <c r="G114" s="1" t="s">
        <v>189</v>
      </c>
      <c r="H114" s="1"/>
    </row>
    <row r="115" spans="1:8" ht="36" hidden="1" customHeight="1">
      <c r="A115" s="1">
        <v>61</v>
      </c>
      <c r="B115" s="18" t="s">
        <v>121</v>
      </c>
      <c r="C115" s="109" t="s">
        <v>118</v>
      </c>
      <c r="D115" s="102" t="s">
        <v>10</v>
      </c>
      <c r="E115" s="102" t="s">
        <v>119</v>
      </c>
      <c r="F115" s="2" t="s">
        <v>195</v>
      </c>
      <c r="G115" s="1" t="s">
        <v>20</v>
      </c>
      <c r="H115" s="1"/>
    </row>
    <row r="116" spans="1:8" ht="30" hidden="1" customHeight="1">
      <c r="A116" s="1">
        <v>62</v>
      </c>
      <c r="B116" s="18"/>
      <c r="C116" s="109"/>
      <c r="D116" s="109"/>
      <c r="E116" s="109"/>
      <c r="F116" s="2" t="s">
        <v>196</v>
      </c>
      <c r="G116" s="1" t="s">
        <v>197</v>
      </c>
      <c r="H116" s="1"/>
    </row>
    <row r="117" spans="1:8" ht="31.5" hidden="1">
      <c r="A117" s="1">
        <v>63</v>
      </c>
      <c r="B117" s="18" t="s">
        <v>121</v>
      </c>
      <c r="C117" s="109" t="s">
        <v>118</v>
      </c>
      <c r="D117" s="102" t="s">
        <v>404</v>
      </c>
      <c r="E117" s="102" t="s">
        <v>160</v>
      </c>
      <c r="F117" s="2" t="s">
        <v>198</v>
      </c>
      <c r="G117" s="1" t="s">
        <v>68</v>
      </c>
      <c r="H117" s="1"/>
    </row>
    <row r="118" spans="1:8" ht="47.25" hidden="1">
      <c r="A118" s="1">
        <v>64</v>
      </c>
      <c r="B118" s="18"/>
      <c r="C118" s="109"/>
      <c r="D118" s="109"/>
      <c r="E118" s="109"/>
      <c r="F118" s="2" t="s">
        <v>199</v>
      </c>
      <c r="G118" s="1" t="s">
        <v>200</v>
      </c>
      <c r="H118" s="1"/>
    </row>
    <row r="119" spans="1:8" ht="63" hidden="1">
      <c r="A119" s="1">
        <v>65</v>
      </c>
      <c r="B119" s="110" t="s">
        <v>121</v>
      </c>
      <c r="C119" s="110" t="s">
        <v>118</v>
      </c>
      <c r="D119" s="111" t="s">
        <v>84</v>
      </c>
      <c r="E119" s="111" t="s">
        <v>114</v>
      </c>
      <c r="F119" s="63" t="s">
        <v>201</v>
      </c>
      <c r="G119" s="62" t="s">
        <v>202</v>
      </c>
      <c r="H119" s="1"/>
    </row>
    <row r="120" spans="1:8" ht="94.5" hidden="1">
      <c r="A120" s="1">
        <v>66</v>
      </c>
      <c r="B120" s="110"/>
      <c r="C120" s="110"/>
      <c r="D120" s="110"/>
      <c r="E120" s="110"/>
      <c r="F120" s="63" t="s">
        <v>203</v>
      </c>
      <c r="G120" s="62" t="s">
        <v>20</v>
      </c>
      <c r="H120" s="1"/>
    </row>
    <row r="121" spans="1:8" ht="63" hidden="1">
      <c r="A121" s="1">
        <v>67</v>
      </c>
      <c r="B121" s="18" t="s">
        <v>121</v>
      </c>
      <c r="C121" s="118" t="s">
        <v>118</v>
      </c>
      <c r="D121" s="119" t="s">
        <v>204</v>
      </c>
      <c r="E121" s="119" t="s">
        <v>205</v>
      </c>
      <c r="F121" s="10" t="s">
        <v>206</v>
      </c>
      <c r="G121" s="11" t="s">
        <v>39</v>
      </c>
      <c r="H121" s="1"/>
    </row>
    <row r="122" spans="1:8" hidden="1">
      <c r="A122" s="1">
        <v>68</v>
      </c>
      <c r="B122" s="18"/>
      <c r="C122" s="118"/>
      <c r="D122" s="118"/>
      <c r="E122" s="118"/>
      <c r="F122" s="10" t="s">
        <v>207</v>
      </c>
      <c r="G122" s="11" t="s">
        <v>30</v>
      </c>
      <c r="H122" s="1"/>
    </row>
    <row r="123" spans="1:8" ht="31.5" customHeight="1">
      <c r="A123" s="1"/>
      <c r="B123" s="11"/>
      <c r="C123" s="11"/>
      <c r="D123" s="11"/>
      <c r="E123" s="11"/>
      <c r="F123" s="10"/>
      <c r="G123" s="11"/>
      <c r="H123" s="1"/>
    </row>
    <row r="124" spans="1:8">
      <c r="A124" s="4"/>
      <c r="B124" s="4"/>
      <c r="C124" s="4"/>
      <c r="D124" s="6"/>
      <c r="E124" s="4"/>
      <c r="F124" s="4"/>
      <c r="G124" s="4"/>
      <c r="H124" s="4"/>
    </row>
    <row r="125" spans="1:8">
      <c r="A125" s="4"/>
      <c r="B125" s="4"/>
      <c r="C125" s="12"/>
      <c r="D125" s="13"/>
      <c r="E125" s="13"/>
      <c r="F125" s="13"/>
      <c r="G125" s="4"/>
      <c r="H125" s="4"/>
    </row>
    <row r="126" spans="1:8">
      <c r="A126" s="4"/>
      <c r="B126" s="4"/>
      <c r="C126" s="4"/>
      <c r="D126" s="4"/>
      <c r="E126" s="4"/>
      <c r="F126" s="4"/>
      <c r="G126" s="7"/>
      <c r="H126" s="14"/>
    </row>
  </sheetData>
  <autoFilter ref="A54:K122">
    <filterColumn colId="2">
      <filters>
        <filter val="10 – 12"/>
      </filters>
    </filterColumn>
  </autoFilter>
  <mergeCells count="185">
    <mergeCell ref="C43:C44"/>
    <mergeCell ref="C45:C46"/>
    <mergeCell ref="B103:B104"/>
    <mergeCell ref="B105:B106"/>
    <mergeCell ref="C47:C48"/>
    <mergeCell ref="D47:D48"/>
    <mergeCell ref="E47:E48"/>
    <mergeCell ref="B63:B64"/>
    <mergeCell ref="B119:B120"/>
    <mergeCell ref="B87:B88"/>
    <mergeCell ref="C87:C88"/>
    <mergeCell ref="D87:D88"/>
    <mergeCell ref="E87:E88"/>
    <mergeCell ref="D89:D90"/>
    <mergeCell ref="E89:E90"/>
    <mergeCell ref="C83:C84"/>
    <mergeCell ref="D83:D84"/>
    <mergeCell ref="E83:E84"/>
    <mergeCell ref="C77:C78"/>
    <mergeCell ref="D77:D78"/>
    <mergeCell ref="E77:E78"/>
    <mergeCell ref="C79:C80"/>
    <mergeCell ref="D79:D80"/>
    <mergeCell ref="E79:E80"/>
    <mergeCell ref="H87:H88"/>
    <mergeCell ref="C109:C110"/>
    <mergeCell ref="D109:D110"/>
    <mergeCell ref="E109:E110"/>
    <mergeCell ref="A27:A28"/>
    <mergeCell ref="H65:H66"/>
    <mergeCell ref="D39:D40"/>
    <mergeCell ref="E39:E40"/>
    <mergeCell ref="B27:B28"/>
    <mergeCell ref="C27:C28"/>
    <mergeCell ref="D27:D28"/>
    <mergeCell ref="E27:E28"/>
    <mergeCell ref="C63:C64"/>
    <mergeCell ref="D63:D64"/>
    <mergeCell ref="E63:E64"/>
    <mergeCell ref="B37:B38"/>
    <mergeCell ref="C37:C38"/>
    <mergeCell ref="D37:D38"/>
    <mergeCell ref="E37:E38"/>
    <mergeCell ref="B55:B56"/>
    <mergeCell ref="C57:C58"/>
    <mergeCell ref="D57:D58"/>
    <mergeCell ref="E57:E58"/>
    <mergeCell ref="B31:B32"/>
    <mergeCell ref="H20:H21"/>
    <mergeCell ref="H22:H23"/>
    <mergeCell ref="A55:A56"/>
    <mergeCell ref="C55:C56"/>
    <mergeCell ref="D55:D56"/>
    <mergeCell ref="E55:E56"/>
    <mergeCell ref="I37:J37"/>
    <mergeCell ref="B35:B36"/>
    <mergeCell ref="C35:C36"/>
    <mergeCell ref="D35:D36"/>
    <mergeCell ref="E35:E36"/>
    <mergeCell ref="C41:C42"/>
    <mergeCell ref="D41:D42"/>
    <mergeCell ref="E41:E42"/>
    <mergeCell ref="D31:D32"/>
    <mergeCell ref="E31:E32"/>
    <mergeCell ref="B33:B34"/>
    <mergeCell ref="C33:C34"/>
    <mergeCell ref="D33:D34"/>
    <mergeCell ref="E33:E34"/>
    <mergeCell ref="B25:B26"/>
    <mergeCell ref="C25:C26"/>
    <mergeCell ref="D25:D26"/>
    <mergeCell ref="C39:C40"/>
    <mergeCell ref="C31:C32"/>
    <mergeCell ref="H8:H9"/>
    <mergeCell ref="H89:H90"/>
    <mergeCell ref="C121:C122"/>
    <mergeCell ref="D121:D122"/>
    <mergeCell ref="E121:E122"/>
    <mergeCell ref="D101:D102"/>
    <mergeCell ref="E101:E102"/>
    <mergeCell ref="C95:C96"/>
    <mergeCell ref="D95:D96"/>
    <mergeCell ref="E95:E96"/>
    <mergeCell ref="C97:C98"/>
    <mergeCell ref="D97:D98"/>
    <mergeCell ref="E97:E98"/>
    <mergeCell ref="C91:C92"/>
    <mergeCell ref="D91:D92"/>
    <mergeCell ref="E91:E92"/>
    <mergeCell ref="C93:C94"/>
    <mergeCell ref="D93:D94"/>
    <mergeCell ref="E93:E94"/>
    <mergeCell ref="C85:C86"/>
    <mergeCell ref="D85:D86"/>
    <mergeCell ref="E85:E86"/>
    <mergeCell ref="C89:C90"/>
    <mergeCell ref="D1:F1"/>
    <mergeCell ref="D50:F50"/>
    <mergeCell ref="C117:C118"/>
    <mergeCell ref="D117:D118"/>
    <mergeCell ref="E117:E118"/>
    <mergeCell ref="C119:C120"/>
    <mergeCell ref="D119:D120"/>
    <mergeCell ref="E119:E120"/>
    <mergeCell ref="C113:C114"/>
    <mergeCell ref="D113:D114"/>
    <mergeCell ref="E113:E114"/>
    <mergeCell ref="C115:C116"/>
    <mergeCell ref="D115:D116"/>
    <mergeCell ref="E115:E116"/>
    <mergeCell ref="C107:C108"/>
    <mergeCell ref="D107:D108"/>
    <mergeCell ref="E107:E108"/>
    <mergeCell ref="C111:C112"/>
    <mergeCell ref="D111:D112"/>
    <mergeCell ref="E111:E112"/>
    <mergeCell ref="C99:C100"/>
    <mergeCell ref="D99:D100"/>
    <mergeCell ref="E99:E100"/>
    <mergeCell ref="C101:C102"/>
    <mergeCell ref="C73:C74"/>
    <mergeCell ref="D73:D74"/>
    <mergeCell ref="E73:E74"/>
    <mergeCell ref="C75:C76"/>
    <mergeCell ref="D75:D76"/>
    <mergeCell ref="E75:E76"/>
    <mergeCell ref="C69:C70"/>
    <mergeCell ref="D69:D70"/>
    <mergeCell ref="E69:E70"/>
    <mergeCell ref="C71:C72"/>
    <mergeCell ref="D71:D72"/>
    <mergeCell ref="E71:E72"/>
    <mergeCell ref="C67:C68"/>
    <mergeCell ref="D67:D68"/>
    <mergeCell ref="E67:E68"/>
    <mergeCell ref="C59:C60"/>
    <mergeCell ref="D59:D60"/>
    <mergeCell ref="E59:E60"/>
    <mergeCell ref="C61:C62"/>
    <mergeCell ref="D61:D62"/>
    <mergeCell ref="E61:E62"/>
    <mergeCell ref="C65:C66"/>
    <mergeCell ref="D65:D66"/>
    <mergeCell ref="E65:E66"/>
    <mergeCell ref="E25:E26"/>
    <mergeCell ref="B29:B30"/>
    <mergeCell ref="C29:C30"/>
    <mergeCell ref="D29:D30"/>
    <mergeCell ref="E29:E30"/>
    <mergeCell ref="B20:B21"/>
    <mergeCell ref="C20:C21"/>
    <mergeCell ref="D20:D21"/>
    <mergeCell ref="E20:E21"/>
    <mergeCell ref="B23:B24"/>
    <mergeCell ref="C23:C24"/>
    <mergeCell ref="D23:D24"/>
    <mergeCell ref="E23:E24"/>
    <mergeCell ref="B16:B17"/>
    <mergeCell ref="C16:C17"/>
    <mergeCell ref="D16:D17"/>
    <mergeCell ref="E16:E17"/>
    <mergeCell ref="B18:B19"/>
    <mergeCell ref="C18:C19"/>
    <mergeCell ref="D18:D19"/>
    <mergeCell ref="E18:E19"/>
    <mergeCell ref="B10:B11"/>
    <mergeCell ref="C10:C11"/>
    <mergeCell ref="D10:D11"/>
    <mergeCell ref="E10:E11"/>
    <mergeCell ref="B14:B15"/>
    <mergeCell ref="C14:C15"/>
    <mergeCell ref="D14:D15"/>
    <mergeCell ref="E14:E15"/>
    <mergeCell ref="B6:B7"/>
    <mergeCell ref="C6:C7"/>
    <mergeCell ref="D6:D7"/>
    <mergeCell ref="E6:E7"/>
    <mergeCell ref="B8:B9"/>
    <mergeCell ref="C8:C9"/>
    <mergeCell ref="D8:D9"/>
    <mergeCell ref="E8:E9"/>
    <mergeCell ref="B12:B13"/>
    <mergeCell ref="D12:D13"/>
    <mergeCell ref="E12:E13"/>
    <mergeCell ref="C12:C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workbookViewId="0">
      <selection activeCell="B70" sqref="B70:G77"/>
    </sheetView>
  </sheetViews>
  <sheetFormatPr defaultRowHeight="15"/>
  <cols>
    <col min="1" max="1" width="5.375" style="26" customWidth="1"/>
    <col min="2" max="2" width="23.375" style="26" customWidth="1"/>
    <col min="3" max="3" width="6.625" style="26" customWidth="1"/>
    <col min="4" max="4" width="24.625" style="26" customWidth="1"/>
    <col min="5" max="5" width="15.625" style="26" customWidth="1"/>
    <col min="6" max="6" width="24" style="26" customWidth="1"/>
    <col min="7" max="7" width="6.375" style="26" customWidth="1"/>
    <col min="8" max="8" width="21.25" style="26" customWidth="1"/>
    <col min="9" max="16384" width="9" style="26"/>
  </cols>
  <sheetData>
    <row r="1" spans="1:9">
      <c r="D1" s="134" t="s">
        <v>213</v>
      </c>
      <c r="E1" s="135"/>
      <c r="F1" s="135"/>
    </row>
    <row r="2" spans="1:9">
      <c r="D2" s="17" t="s">
        <v>91</v>
      </c>
    </row>
    <row r="3" spans="1:9">
      <c r="D3" s="16" t="s">
        <v>214</v>
      </c>
    </row>
    <row r="4" spans="1:9">
      <c r="D4" s="6" t="s">
        <v>215</v>
      </c>
    </row>
    <row r="5" spans="1:9" ht="45">
      <c r="A5" s="9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</row>
    <row r="6" spans="1:9" ht="60">
      <c r="A6" s="28">
        <v>1</v>
      </c>
      <c r="B6" s="44" t="s">
        <v>216</v>
      </c>
      <c r="C6" s="126" t="s">
        <v>94</v>
      </c>
      <c r="D6" s="129" t="s">
        <v>10</v>
      </c>
      <c r="E6" s="129" t="s">
        <v>217</v>
      </c>
      <c r="F6" s="29" t="s">
        <v>218</v>
      </c>
      <c r="G6" s="28" t="s">
        <v>48</v>
      </c>
      <c r="H6" s="30"/>
      <c r="I6" s="26" t="s">
        <v>427</v>
      </c>
    </row>
    <row r="7" spans="1:9" ht="30">
      <c r="A7" s="28">
        <v>2</v>
      </c>
      <c r="B7" s="44"/>
      <c r="C7" s="126"/>
      <c r="D7" s="126"/>
      <c r="E7" s="126"/>
      <c r="F7" s="29" t="s">
        <v>219</v>
      </c>
      <c r="G7" s="28" t="s">
        <v>37</v>
      </c>
      <c r="H7" s="30"/>
    </row>
    <row r="8" spans="1:9" ht="30">
      <c r="A8" s="28">
        <v>4</v>
      </c>
      <c r="B8" s="44" t="s">
        <v>216</v>
      </c>
      <c r="C8" s="126" t="s">
        <v>94</v>
      </c>
      <c r="D8" s="129" t="s">
        <v>34</v>
      </c>
      <c r="E8" s="126" t="s">
        <v>221</v>
      </c>
      <c r="F8" s="29" t="s">
        <v>222</v>
      </c>
      <c r="G8" s="28" t="s">
        <v>223</v>
      </c>
      <c r="H8" s="30"/>
    </row>
    <row r="9" spans="1:9">
      <c r="A9" s="28">
        <v>5</v>
      </c>
      <c r="B9" s="44"/>
      <c r="C9" s="126"/>
      <c r="D9" s="126"/>
      <c r="E9" s="126"/>
      <c r="F9" s="29" t="s">
        <v>224</v>
      </c>
      <c r="G9" s="28" t="s">
        <v>225</v>
      </c>
      <c r="H9" s="30"/>
    </row>
    <row r="10" spans="1:9" ht="30">
      <c r="A10" s="28">
        <v>6</v>
      </c>
      <c r="B10" s="44" t="s">
        <v>216</v>
      </c>
      <c r="C10" s="126" t="s">
        <v>118</v>
      </c>
      <c r="D10" s="129" t="s">
        <v>43</v>
      </c>
      <c r="E10" s="126" t="s">
        <v>226</v>
      </c>
      <c r="F10" s="29" t="s">
        <v>227</v>
      </c>
      <c r="G10" s="28" t="s">
        <v>228</v>
      </c>
      <c r="H10" s="31"/>
    </row>
    <row r="11" spans="1:9">
      <c r="A11" s="28">
        <v>7</v>
      </c>
      <c r="B11" s="44"/>
      <c r="C11" s="126"/>
      <c r="D11" s="126"/>
      <c r="E11" s="126"/>
      <c r="F11" s="29" t="s">
        <v>229</v>
      </c>
      <c r="G11" s="28" t="s">
        <v>20</v>
      </c>
      <c r="H11" s="31"/>
    </row>
    <row r="12" spans="1:9" ht="30">
      <c r="A12" s="28">
        <v>9</v>
      </c>
      <c r="B12" s="44" t="s">
        <v>216</v>
      </c>
      <c r="C12" s="126" t="s">
        <v>118</v>
      </c>
      <c r="D12" s="129" t="s">
        <v>34</v>
      </c>
      <c r="E12" s="126" t="s">
        <v>230</v>
      </c>
      <c r="F12" s="29" t="s">
        <v>231</v>
      </c>
      <c r="G12" s="28" t="s">
        <v>107</v>
      </c>
      <c r="H12" s="30"/>
    </row>
    <row r="13" spans="1:9">
      <c r="A13" s="28">
        <v>10</v>
      </c>
      <c r="B13" s="44"/>
      <c r="C13" s="126"/>
      <c r="D13" s="126"/>
      <c r="E13" s="126"/>
      <c r="F13" s="29" t="s">
        <v>232</v>
      </c>
      <c r="G13" s="28" t="s">
        <v>233</v>
      </c>
      <c r="H13" s="30"/>
    </row>
    <row r="14" spans="1:9" ht="30">
      <c r="A14" s="28">
        <v>13</v>
      </c>
      <c r="B14" s="44" t="s">
        <v>234</v>
      </c>
      <c r="C14" s="126" t="s">
        <v>104</v>
      </c>
      <c r="D14" s="129" t="s">
        <v>153</v>
      </c>
      <c r="E14" s="129" t="s">
        <v>154</v>
      </c>
      <c r="F14" s="29" t="s">
        <v>237</v>
      </c>
      <c r="G14" s="28" t="s">
        <v>107</v>
      </c>
      <c r="H14" s="30"/>
    </row>
    <row r="15" spans="1:9">
      <c r="A15" s="28">
        <v>14</v>
      </c>
      <c r="B15" s="44"/>
      <c r="C15" s="126"/>
      <c r="D15" s="126"/>
      <c r="E15" s="126"/>
      <c r="F15" s="29" t="s">
        <v>238</v>
      </c>
      <c r="G15" s="28" t="s">
        <v>144</v>
      </c>
      <c r="H15" s="30"/>
    </row>
    <row r="16" spans="1:9" ht="45">
      <c r="A16" s="35">
        <v>15</v>
      </c>
      <c r="B16" s="44" t="s">
        <v>234</v>
      </c>
      <c r="C16" s="125" t="s">
        <v>104</v>
      </c>
      <c r="D16" s="124" t="s">
        <v>239</v>
      </c>
      <c r="E16" s="124" t="s">
        <v>240</v>
      </c>
      <c r="F16" s="36" t="s">
        <v>241</v>
      </c>
      <c r="G16" s="35" t="s">
        <v>242</v>
      </c>
      <c r="H16" s="36" t="s">
        <v>406</v>
      </c>
    </row>
    <row r="17" spans="1:8" ht="45">
      <c r="A17" s="35">
        <v>16</v>
      </c>
      <c r="B17" s="44"/>
      <c r="C17" s="125"/>
      <c r="D17" s="125"/>
      <c r="E17" s="125"/>
      <c r="F17" s="36" t="s">
        <v>243</v>
      </c>
      <c r="G17" s="35" t="s">
        <v>244</v>
      </c>
      <c r="H17" s="36"/>
    </row>
    <row r="18" spans="1:8" ht="30">
      <c r="A18" s="28">
        <v>17</v>
      </c>
      <c r="B18" s="44" t="s">
        <v>234</v>
      </c>
      <c r="C18" s="126" t="s">
        <v>94</v>
      </c>
      <c r="D18" s="129" t="s">
        <v>43</v>
      </c>
      <c r="E18" s="129" t="s">
        <v>49</v>
      </c>
      <c r="F18" s="29" t="s">
        <v>245</v>
      </c>
      <c r="G18" s="28" t="s">
        <v>24</v>
      </c>
      <c r="H18" s="30"/>
    </row>
    <row r="19" spans="1:8" ht="30">
      <c r="A19" s="28">
        <v>18</v>
      </c>
      <c r="B19" s="44"/>
      <c r="C19" s="126"/>
      <c r="D19" s="126"/>
      <c r="E19" s="126"/>
      <c r="F19" s="29" t="s">
        <v>246</v>
      </c>
      <c r="G19" s="28" t="s">
        <v>244</v>
      </c>
      <c r="H19" s="30"/>
    </row>
    <row r="20" spans="1:8" s="37" customFormat="1" ht="30">
      <c r="A20" s="61"/>
      <c r="B20" s="61" t="s">
        <v>234</v>
      </c>
      <c r="C20" s="125" t="s">
        <v>94</v>
      </c>
      <c r="D20" s="132" t="s">
        <v>61</v>
      </c>
      <c r="E20" s="132" t="s">
        <v>62</v>
      </c>
      <c r="F20" s="54" t="s">
        <v>446</v>
      </c>
      <c r="G20" s="54" t="s">
        <v>247</v>
      </c>
      <c r="H20" s="54" t="s">
        <v>425</v>
      </c>
    </row>
    <row r="21" spans="1:8" s="37" customFormat="1">
      <c r="A21" s="61"/>
      <c r="B21" s="61"/>
      <c r="C21" s="125"/>
      <c r="D21" s="133"/>
      <c r="E21" s="133"/>
      <c r="F21" s="54" t="s">
        <v>447</v>
      </c>
      <c r="G21" s="38">
        <v>0.1277777777777778</v>
      </c>
      <c r="H21" s="54"/>
    </row>
    <row r="22" spans="1:8" ht="30">
      <c r="A22" s="28">
        <v>20</v>
      </c>
      <c r="B22" s="44" t="s">
        <v>234</v>
      </c>
      <c r="C22" s="126" t="s">
        <v>118</v>
      </c>
      <c r="D22" s="129" t="s">
        <v>34</v>
      </c>
      <c r="E22" s="129" t="s">
        <v>248</v>
      </c>
      <c r="F22" s="29" t="s">
        <v>249</v>
      </c>
      <c r="G22" s="28" t="s">
        <v>60</v>
      </c>
      <c r="H22" s="30"/>
    </row>
    <row r="23" spans="1:8">
      <c r="A23" s="28">
        <v>21</v>
      </c>
      <c r="B23" s="44"/>
      <c r="C23" s="126"/>
      <c r="D23" s="126"/>
      <c r="E23" s="126"/>
      <c r="F23" s="29" t="s">
        <v>250</v>
      </c>
      <c r="G23" s="28" t="s">
        <v>60</v>
      </c>
      <c r="H23" s="30"/>
    </row>
    <row r="24" spans="1:8" ht="30">
      <c r="A24" s="35">
        <v>33</v>
      </c>
      <c r="B24" s="44" t="s">
        <v>234</v>
      </c>
      <c r="C24" s="125" t="s">
        <v>104</v>
      </c>
      <c r="D24" s="124" t="s">
        <v>43</v>
      </c>
      <c r="E24" s="124" t="s">
        <v>44</v>
      </c>
      <c r="F24" s="36" t="s">
        <v>267</v>
      </c>
      <c r="G24" s="35" t="s">
        <v>46</v>
      </c>
      <c r="H24" s="124" t="s">
        <v>426</v>
      </c>
    </row>
    <row r="25" spans="1:8" ht="34.5" customHeight="1">
      <c r="A25" s="35">
        <v>34</v>
      </c>
      <c r="B25" s="44"/>
      <c r="C25" s="125"/>
      <c r="D25" s="125"/>
      <c r="E25" s="125"/>
      <c r="F25" s="36" t="s">
        <v>268</v>
      </c>
      <c r="G25" s="35" t="s">
        <v>144</v>
      </c>
      <c r="H25" s="125"/>
    </row>
    <row r="26" spans="1:8" ht="34.5" customHeight="1">
      <c r="A26" s="54">
        <v>11</v>
      </c>
      <c r="B26" s="61" t="s">
        <v>251</v>
      </c>
      <c r="C26" s="125" t="s">
        <v>104</v>
      </c>
      <c r="D26" s="124" t="s">
        <v>61</v>
      </c>
      <c r="E26" s="125" t="s">
        <v>62</v>
      </c>
      <c r="F26" s="55" t="s">
        <v>235</v>
      </c>
      <c r="G26" s="54" t="s">
        <v>236</v>
      </c>
      <c r="H26" s="54" t="s">
        <v>423</v>
      </c>
    </row>
    <row r="27" spans="1:8" ht="19.5" customHeight="1">
      <c r="A27" s="54"/>
      <c r="B27" s="61"/>
      <c r="C27" s="125"/>
      <c r="D27" s="125"/>
      <c r="E27" s="125"/>
      <c r="F27" s="55" t="s">
        <v>270</v>
      </c>
      <c r="G27" s="54" t="s">
        <v>271</v>
      </c>
      <c r="H27" s="54"/>
    </row>
    <row r="28" spans="1:8" ht="27.75" customHeight="1">
      <c r="A28" s="56">
        <v>22</v>
      </c>
      <c r="B28" s="44" t="s">
        <v>251</v>
      </c>
      <c r="C28" s="130" t="s">
        <v>104</v>
      </c>
      <c r="D28" s="127" t="s">
        <v>16</v>
      </c>
      <c r="E28" s="127" t="s">
        <v>252</v>
      </c>
      <c r="F28" s="57" t="s">
        <v>253</v>
      </c>
      <c r="G28" s="56" t="s">
        <v>20</v>
      </c>
      <c r="H28" s="147"/>
    </row>
    <row r="29" spans="1:8">
      <c r="A29" s="56">
        <v>23</v>
      </c>
      <c r="B29" s="44"/>
      <c r="C29" s="131"/>
      <c r="D29" s="128"/>
      <c r="E29" s="128"/>
      <c r="F29" s="57" t="s">
        <v>254</v>
      </c>
      <c r="G29" s="56" t="s">
        <v>48</v>
      </c>
      <c r="H29" s="148"/>
    </row>
    <row r="30" spans="1:8" ht="30">
      <c r="A30" s="28">
        <v>25</v>
      </c>
      <c r="B30" s="44" t="s">
        <v>251</v>
      </c>
      <c r="C30" s="126" t="s">
        <v>104</v>
      </c>
      <c r="D30" s="129" t="s">
        <v>34</v>
      </c>
      <c r="E30" s="129" t="s">
        <v>248</v>
      </c>
      <c r="F30" s="29" t="s">
        <v>255</v>
      </c>
      <c r="G30" s="28" t="s">
        <v>256</v>
      </c>
      <c r="H30" s="29"/>
    </row>
    <row r="31" spans="1:8">
      <c r="A31" s="28">
        <v>26</v>
      </c>
      <c r="B31" s="44"/>
      <c r="C31" s="126"/>
      <c r="D31" s="126"/>
      <c r="E31" s="126"/>
      <c r="F31" s="29" t="s">
        <v>257</v>
      </c>
      <c r="G31" s="28" t="s">
        <v>48</v>
      </c>
      <c r="H31" s="30"/>
    </row>
    <row r="32" spans="1:8" ht="30">
      <c r="A32" s="28">
        <v>27</v>
      </c>
      <c r="B32" s="44" t="s">
        <v>251</v>
      </c>
      <c r="C32" s="126" t="s">
        <v>104</v>
      </c>
      <c r="D32" s="129" t="s">
        <v>34</v>
      </c>
      <c r="E32" s="129" t="s">
        <v>35</v>
      </c>
      <c r="F32" s="29" t="s">
        <v>258</v>
      </c>
      <c r="G32" s="28" t="s">
        <v>37</v>
      </c>
      <c r="H32" s="30"/>
    </row>
    <row r="33" spans="1:8" ht="45">
      <c r="A33" s="28">
        <v>28</v>
      </c>
      <c r="B33" s="44"/>
      <c r="C33" s="126"/>
      <c r="D33" s="126"/>
      <c r="E33" s="126"/>
      <c r="F33" s="29" t="s">
        <v>259</v>
      </c>
      <c r="G33" s="28" t="s">
        <v>20</v>
      </c>
      <c r="H33" s="30"/>
    </row>
    <row r="34" spans="1:8" ht="30">
      <c r="A34" s="28">
        <v>29</v>
      </c>
      <c r="B34" s="44" t="s">
        <v>251</v>
      </c>
      <c r="C34" s="126" t="s">
        <v>104</v>
      </c>
      <c r="D34" s="129" t="s">
        <v>34</v>
      </c>
      <c r="E34" s="129" t="s">
        <v>260</v>
      </c>
      <c r="F34" s="29" t="s">
        <v>261</v>
      </c>
      <c r="G34" s="28" t="s">
        <v>262</v>
      </c>
      <c r="H34" s="31"/>
    </row>
    <row r="35" spans="1:8" ht="30">
      <c r="A35" s="28">
        <v>30</v>
      </c>
      <c r="B35" s="44"/>
      <c r="C35" s="126"/>
      <c r="D35" s="126"/>
      <c r="E35" s="126"/>
      <c r="F35" s="29" t="s">
        <v>263</v>
      </c>
      <c r="G35" s="28" t="s">
        <v>264</v>
      </c>
      <c r="H35" s="30"/>
    </row>
    <row r="36" spans="1:8" ht="30">
      <c r="A36" s="28">
        <v>31</v>
      </c>
      <c r="B36" s="44" t="s">
        <v>251</v>
      </c>
      <c r="C36" s="126" t="s">
        <v>104</v>
      </c>
      <c r="D36" s="129" t="s">
        <v>43</v>
      </c>
      <c r="E36" s="129" t="s">
        <v>44</v>
      </c>
      <c r="F36" s="29" t="s">
        <v>265</v>
      </c>
      <c r="G36" s="28" t="s">
        <v>48</v>
      </c>
      <c r="H36" s="30"/>
    </row>
    <row r="37" spans="1:8">
      <c r="A37" s="28">
        <v>32</v>
      </c>
      <c r="B37" s="44"/>
      <c r="C37" s="126"/>
      <c r="D37" s="126"/>
      <c r="E37" s="126"/>
      <c r="F37" s="29" t="s">
        <v>266</v>
      </c>
      <c r="G37" s="28" t="s">
        <v>107</v>
      </c>
      <c r="H37" s="30"/>
    </row>
    <row r="38" spans="1:8" ht="30">
      <c r="A38" s="28">
        <v>35</v>
      </c>
      <c r="B38" s="44" t="s">
        <v>251</v>
      </c>
      <c r="C38" s="126" t="s">
        <v>104</v>
      </c>
      <c r="D38" s="129" t="s">
        <v>43</v>
      </c>
      <c r="E38" s="129" t="s">
        <v>49</v>
      </c>
      <c r="F38" s="36" t="s">
        <v>438</v>
      </c>
      <c r="G38" s="58">
        <v>0.16666666666666666</v>
      </c>
      <c r="H38" s="41" t="s">
        <v>439</v>
      </c>
    </row>
    <row r="39" spans="1:8" ht="30">
      <c r="A39" s="28">
        <v>36</v>
      </c>
      <c r="B39" s="44"/>
      <c r="C39" s="126"/>
      <c r="D39" s="126"/>
      <c r="E39" s="126"/>
      <c r="F39" s="29" t="s">
        <v>269</v>
      </c>
      <c r="G39" s="28" t="s">
        <v>144</v>
      </c>
      <c r="H39" s="30"/>
    </row>
    <row r="40" spans="1:8" ht="30" customHeight="1">
      <c r="A40" s="28">
        <v>40</v>
      </c>
      <c r="B40" s="44" t="s">
        <v>251</v>
      </c>
      <c r="C40" s="126" t="s">
        <v>104</v>
      </c>
      <c r="D40" s="129" t="s">
        <v>65</v>
      </c>
      <c r="E40" s="129" t="s">
        <v>66</v>
      </c>
      <c r="F40" s="29" t="s">
        <v>272</v>
      </c>
      <c r="G40" s="28" t="s">
        <v>97</v>
      </c>
      <c r="H40" s="30"/>
    </row>
    <row r="41" spans="1:8">
      <c r="A41" s="28">
        <v>41</v>
      </c>
      <c r="B41" s="44"/>
      <c r="C41" s="126"/>
      <c r="D41" s="126"/>
      <c r="E41" s="126"/>
      <c r="F41" s="29" t="s">
        <v>273</v>
      </c>
      <c r="G41" s="28" t="s">
        <v>274</v>
      </c>
      <c r="H41" s="30"/>
    </row>
    <row r="42" spans="1:8" ht="30.75" customHeight="1">
      <c r="A42" s="28">
        <v>44</v>
      </c>
      <c r="B42" s="44" t="s">
        <v>251</v>
      </c>
      <c r="C42" s="126" t="s">
        <v>104</v>
      </c>
      <c r="D42" s="107" t="s">
        <v>56</v>
      </c>
      <c r="E42" s="129" t="s">
        <v>72</v>
      </c>
      <c r="F42" s="29" t="s">
        <v>277</v>
      </c>
      <c r="G42" s="28" t="s">
        <v>220</v>
      </c>
      <c r="H42" s="30"/>
    </row>
    <row r="43" spans="1:8" ht="30">
      <c r="A43" s="28">
        <v>45</v>
      </c>
      <c r="B43" s="44"/>
      <c r="C43" s="126"/>
      <c r="D43" s="108"/>
      <c r="E43" s="126"/>
      <c r="F43" s="29" t="s">
        <v>278</v>
      </c>
      <c r="G43" s="28" t="s">
        <v>279</v>
      </c>
      <c r="H43" s="30"/>
    </row>
    <row r="44" spans="1:8" ht="30">
      <c r="A44" s="28">
        <v>46</v>
      </c>
      <c r="B44" s="44" t="s">
        <v>251</v>
      </c>
      <c r="C44" s="126" t="s">
        <v>104</v>
      </c>
      <c r="D44" s="129" t="s">
        <v>280</v>
      </c>
      <c r="E44" s="129" t="s">
        <v>281</v>
      </c>
      <c r="F44" s="29" t="s">
        <v>282</v>
      </c>
      <c r="G44" s="28" t="s">
        <v>20</v>
      </c>
      <c r="H44" s="30"/>
    </row>
    <row r="45" spans="1:8" ht="30">
      <c r="A45" s="28">
        <v>47</v>
      </c>
      <c r="B45" s="44"/>
      <c r="C45" s="126"/>
      <c r="D45" s="126"/>
      <c r="E45" s="126"/>
      <c r="F45" s="29" t="s">
        <v>283</v>
      </c>
      <c r="G45" s="28" t="s">
        <v>20</v>
      </c>
      <c r="H45" s="30"/>
    </row>
    <row r="46" spans="1:8" ht="30">
      <c r="A46" s="28">
        <v>48</v>
      </c>
      <c r="B46" s="44" t="s">
        <v>251</v>
      </c>
      <c r="C46" s="126" t="s">
        <v>104</v>
      </c>
      <c r="D46" s="129" t="s">
        <v>81</v>
      </c>
      <c r="E46" s="129" t="s">
        <v>82</v>
      </c>
      <c r="F46" s="36" t="s">
        <v>436</v>
      </c>
      <c r="G46" s="28" t="s">
        <v>20</v>
      </c>
      <c r="H46" s="41" t="s">
        <v>437</v>
      </c>
    </row>
    <row r="47" spans="1:8" ht="30">
      <c r="A47" s="28">
        <v>49</v>
      </c>
      <c r="B47" s="44"/>
      <c r="C47" s="126"/>
      <c r="D47" s="126"/>
      <c r="E47" s="126"/>
      <c r="F47" s="29" t="s">
        <v>284</v>
      </c>
      <c r="G47" s="28" t="s">
        <v>20</v>
      </c>
      <c r="H47" s="30"/>
    </row>
    <row r="48" spans="1:8" ht="45">
      <c r="A48" s="28">
        <v>50</v>
      </c>
      <c r="B48" s="44" t="s">
        <v>251</v>
      </c>
      <c r="C48" s="126" t="s">
        <v>104</v>
      </c>
      <c r="D48" s="129" t="s">
        <v>84</v>
      </c>
      <c r="E48" s="129" t="s">
        <v>85</v>
      </c>
      <c r="F48" s="29" t="s">
        <v>285</v>
      </c>
      <c r="G48" s="28" t="s">
        <v>26</v>
      </c>
      <c r="H48" s="30"/>
    </row>
    <row r="49" spans="1:8" ht="45">
      <c r="A49" s="28">
        <v>51</v>
      </c>
      <c r="B49" s="44"/>
      <c r="C49" s="126"/>
      <c r="D49" s="126"/>
      <c r="E49" s="126"/>
      <c r="F49" s="29" t="s">
        <v>286</v>
      </c>
      <c r="G49" s="28" t="s">
        <v>287</v>
      </c>
      <c r="H49" s="30"/>
    </row>
    <row r="50" spans="1:8" ht="30">
      <c r="A50" s="28">
        <v>52</v>
      </c>
      <c r="B50" s="44" t="s">
        <v>251</v>
      </c>
      <c r="C50" s="126" t="s">
        <v>94</v>
      </c>
      <c r="D50" s="129" t="s">
        <v>16</v>
      </c>
      <c r="E50" s="129" t="s">
        <v>17</v>
      </c>
      <c r="F50" s="29" t="s">
        <v>288</v>
      </c>
      <c r="G50" s="28"/>
      <c r="H50" s="141" t="s">
        <v>413</v>
      </c>
    </row>
    <row r="51" spans="1:8">
      <c r="A51" s="28">
        <v>53</v>
      </c>
      <c r="B51" s="44"/>
      <c r="C51" s="126"/>
      <c r="D51" s="126"/>
      <c r="E51" s="126"/>
      <c r="F51" s="29" t="s">
        <v>289</v>
      </c>
      <c r="G51" s="28" t="s">
        <v>20</v>
      </c>
      <c r="H51" s="142"/>
    </row>
    <row r="52" spans="1:8" ht="28.5" customHeight="1">
      <c r="A52" s="28">
        <v>54</v>
      </c>
      <c r="B52" s="44" t="s">
        <v>251</v>
      </c>
      <c r="C52" s="126" t="s">
        <v>94</v>
      </c>
      <c r="D52" s="129" t="s">
        <v>27</v>
      </c>
      <c r="E52" s="129" t="s">
        <v>290</v>
      </c>
      <c r="F52" s="29" t="s">
        <v>291</v>
      </c>
      <c r="G52" s="28" t="s">
        <v>20</v>
      </c>
      <c r="H52" s="30"/>
    </row>
    <row r="53" spans="1:8" ht="52.5" customHeight="1">
      <c r="A53" s="28">
        <v>55</v>
      </c>
      <c r="B53" s="44"/>
      <c r="C53" s="126"/>
      <c r="D53" s="126"/>
      <c r="E53" s="126"/>
      <c r="F53" s="29" t="s">
        <v>292</v>
      </c>
      <c r="G53" s="28" t="s">
        <v>20</v>
      </c>
      <c r="H53" s="30"/>
    </row>
    <row r="54" spans="1:8" ht="29.25" customHeight="1">
      <c r="A54" s="28">
        <v>56</v>
      </c>
      <c r="B54" s="44" t="s">
        <v>251</v>
      </c>
      <c r="C54" s="126" t="s">
        <v>94</v>
      </c>
      <c r="D54" s="129" t="s">
        <v>34</v>
      </c>
      <c r="E54" s="129" t="s">
        <v>35</v>
      </c>
      <c r="F54" s="29" t="s">
        <v>293</v>
      </c>
      <c r="G54" s="28" t="s">
        <v>37</v>
      </c>
      <c r="H54" s="30"/>
    </row>
    <row r="55" spans="1:8" ht="30">
      <c r="A55" s="28">
        <v>57</v>
      </c>
      <c r="B55" s="44"/>
      <c r="C55" s="126"/>
      <c r="D55" s="126"/>
      <c r="E55" s="126"/>
      <c r="F55" s="29" t="s">
        <v>294</v>
      </c>
      <c r="G55" s="28" t="s">
        <v>132</v>
      </c>
      <c r="H55" s="30"/>
    </row>
    <row r="56" spans="1:8" ht="30">
      <c r="A56" s="28">
        <v>58</v>
      </c>
      <c r="B56" s="44" t="s">
        <v>251</v>
      </c>
      <c r="C56" s="126" t="s">
        <v>94</v>
      </c>
      <c r="D56" s="129" t="s">
        <v>34</v>
      </c>
      <c r="E56" s="129" t="s">
        <v>260</v>
      </c>
      <c r="F56" s="29" t="s">
        <v>295</v>
      </c>
      <c r="G56" s="28" t="s">
        <v>296</v>
      </c>
      <c r="H56" s="30"/>
    </row>
    <row r="57" spans="1:8" ht="30">
      <c r="A57" s="28">
        <v>59</v>
      </c>
      <c r="B57" s="44"/>
      <c r="C57" s="126"/>
      <c r="D57" s="126"/>
      <c r="E57" s="126"/>
      <c r="F57" s="29" t="s">
        <v>297</v>
      </c>
      <c r="G57" s="28" t="s">
        <v>298</v>
      </c>
      <c r="H57" s="31"/>
    </row>
    <row r="58" spans="1:8" ht="30">
      <c r="A58" s="28">
        <v>60</v>
      </c>
      <c r="B58" s="44" t="s">
        <v>251</v>
      </c>
      <c r="C58" s="126" t="s">
        <v>94</v>
      </c>
      <c r="D58" s="129" t="s">
        <v>34</v>
      </c>
      <c r="E58" s="129" t="s">
        <v>260</v>
      </c>
      <c r="F58" s="29" t="s">
        <v>299</v>
      </c>
      <c r="G58" s="28" t="s">
        <v>300</v>
      </c>
      <c r="H58" s="30"/>
    </row>
    <row r="59" spans="1:8">
      <c r="A59" s="28">
        <v>61</v>
      </c>
      <c r="B59" s="44"/>
      <c r="C59" s="126"/>
      <c r="D59" s="126"/>
      <c r="E59" s="126"/>
      <c r="F59" s="29" t="s">
        <v>301</v>
      </c>
      <c r="G59" s="28" t="s">
        <v>152</v>
      </c>
      <c r="H59" s="31"/>
    </row>
    <row r="60" spans="1:8" ht="30">
      <c r="A60" s="28">
        <v>62</v>
      </c>
      <c r="B60" s="44" t="s">
        <v>251</v>
      </c>
      <c r="C60" s="126" t="s">
        <v>94</v>
      </c>
      <c r="D60" s="129" t="s">
        <v>52</v>
      </c>
      <c r="E60" s="129" t="s">
        <v>302</v>
      </c>
      <c r="F60" s="29" t="s">
        <v>303</v>
      </c>
      <c r="G60" s="28" t="s">
        <v>48</v>
      </c>
      <c r="H60" s="30"/>
    </row>
    <row r="61" spans="1:8">
      <c r="A61" s="28">
        <v>63</v>
      </c>
      <c r="B61" s="44"/>
      <c r="C61" s="126"/>
      <c r="D61" s="126"/>
      <c r="E61" s="126"/>
      <c r="F61" s="29" t="s">
        <v>304</v>
      </c>
      <c r="G61" s="28" t="s">
        <v>48</v>
      </c>
      <c r="H61" s="30"/>
    </row>
    <row r="62" spans="1:8" ht="15" customHeight="1">
      <c r="A62" s="28">
        <v>64</v>
      </c>
      <c r="B62" s="44" t="s">
        <v>251</v>
      </c>
      <c r="C62" s="126" t="s">
        <v>94</v>
      </c>
      <c r="D62" s="129" t="s">
        <v>65</v>
      </c>
      <c r="E62" s="129" t="s">
        <v>66</v>
      </c>
      <c r="F62" s="29" t="s">
        <v>305</v>
      </c>
      <c r="G62" s="28" t="s">
        <v>306</v>
      </c>
      <c r="H62" s="30"/>
    </row>
    <row r="63" spans="1:8">
      <c r="A63" s="28">
        <v>65</v>
      </c>
      <c r="B63" s="44"/>
      <c r="C63" s="126"/>
      <c r="D63" s="126"/>
      <c r="E63" s="126"/>
      <c r="F63" s="29" t="s">
        <v>307</v>
      </c>
      <c r="G63" s="28" t="s">
        <v>308</v>
      </c>
      <c r="H63" s="30"/>
    </row>
    <row r="64" spans="1:8" ht="15" customHeight="1">
      <c r="A64" s="35">
        <v>66</v>
      </c>
      <c r="B64" s="44" t="s">
        <v>251</v>
      </c>
      <c r="C64" s="125" t="s">
        <v>94</v>
      </c>
      <c r="D64" s="124" t="s">
        <v>65</v>
      </c>
      <c r="E64" s="124" t="s">
        <v>240</v>
      </c>
      <c r="F64" s="36" t="s">
        <v>309</v>
      </c>
      <c r="G64" s="35" t="s">
        <v>132</v>
      </c>
      <c r="H64" s="36" t="s">
        <v>406</v>
      </c>
    </row>
    <row r="65" spans="1:10" ht="30">
      <c r="A65" s="35">
        <v>67</v>
      </c>
      <c r="B65" s="44"/>
      <c r="C65" s="125"/>
      <c r="D65" s="125"/>
      <c r="E65" s="125"/>
      <c r="F65" s="36" t="s">
        <v>310</v>
      </c>
      <c r="G65" s="35" t="s">
        <v>46</v>
      </c>
      <c r="H65" s="35"/>
    </row>
    <row r="66" spans="1:10" ht="30">
      <c r="A66" s="35">
        <v>68</v>
      </c>
      <c r="B66" s="136" t="s">
        <v>251</v>
      </c>
      <c r="C66" s="141" t="s">
        <v>94</v>
      </c>
      <c r="D66" s="132" t="s">
        <v>81</v>
      </c>
      <c r="E66" s="132" t="s">
        <v>311</v>
      </c>
      <c r="F66" s="36" t="s">
        <v>312</v>
      </c>
      <c r="G66" s="35" t="s">
        <v>20</v>
      </c>
      <c r="H66" s="36" t="s">
        <v>430</v>
      </c>
    </row>
    <row r="67" spans="1:10" ht="30">
      <c r="A67" s="35"/>
      <c r="B67" s="137"/>
      <c r="C67" s="142"/>
      <c r="D67" s="133"/>
      <c r="E67" s="133"/>
      <c r="F67" s="36" t="s">
        <v>431</v>
      </c>
      <c r="G67" s="38">
        <v>0.125</v>
      </c>
      <c r="H67" s="36"/>
    </row>
    <row r="68" spans="1:10" s="37" customFormat="1" ht="33.75" customHeight="1">
      <c r="A68" s="28">
        <v>69</v>
      </c>
      <c r="B68" s="110" t="s">
        <v>251</v>
      </c>
      <c r="C68" s="110" t="s">
        <v>104</v>
      </c>
      <c r="D68" s="111" t="s">
        <v>84</v>
      </c>
      <c r="E68" s="111" t="s">
        <v>313</v>
      </c>
      <c r="F68" s="63" t="s">
        <v>453</v>
      </c>
      <c r="G68" s="62" t="s">
        <v>228</v>
      </c>
      <c r="H68" s="31"/>
      <c r="I68" s="49"/>
      <c r="J68" s="50"/>
    </row>
    <row r="69" spans="1:10" s="37" customFormat="1" ht="63">
      <c r="A69" s="28">
        <v>70</v>
      </c>
      <c r="B69" s="110"/>
      <c r="C69" s="110"/>
      <c r="D69" s="110"/>
      <c r="E69" s="110"/>
      <c r="F69" s="63" t="s">
        <v>314</v>
      </c>
      <c r="G69" s="62" t="s">
        <v>37</v>
      </c>
      <c r="H69" s="30"/>
      <c r="I69" s="51"/>
      <c r="J69" s="50"/>
    </row>
    <row r="70" spans="1:10" ht="30">
      <c r="A70" s="28">
        <v>71</v>
      </c>
      <c r="B70" s="44" t="s">
        <v>251</v>
      </c>
      <c r="C70" s="126" t="s">
        <v>118</v>
      </c>
      <c r="D70" s="129" t="s">
        <v>43</v>
      </c>
      <c r="E70" s="129" t="s">
        <v>44</v>
      </c>
      <c r="F70" s="29" t="s">
        <v>315</v>
      </c>
      <c r="G70" s="28" t="s">
        <v>48</v>
      </c>
      <c r="H70" s="30"/>
    </row>
    <row r="71" spans="1:10">
      <c r="A71" s="28">
        <v>72</v>
      </c>
      <c r="B71" s="44"/>
      <c r="C71" s="126"/>
      <c r="D71" s="126"/>
      <c r="E71" s="126"/>
      <c r="F71" s="29" t="s">
        <v>316</v>
      </c>
      <c r="G71" s="28" t="s">
        <v>189</v>
      </c>
      <c r="H71" s="30"/>
    </row>
    <row r="72" spans="1:10" ht="30">
      <c r="A72" s="28">
        <v>73</v>
      </c>
      <c r="B72" s="44" t="s">
        <v>251</v>
      </c>
      <c r="C72" s="126" t="s">
        <v>118</v>
      </c>
      <c r="D72" s="129" t="s">
        <v>52</v>
      </c>
      <c r="E72" s="129" t="s">
        <v>317</v>
      </c>
      <c r="F72" s="29" t="s">
        <v>318</v>
      </c>
      <c r="G72" s="28" t="s">
        <v>48</v>
      </c>
      <c r="H72" s="30"/>
    </row>
    <row r="73" spans="1:10" ht="30">
      <c r="A73" s="28">
        <v>74</v>
      </c>
      <c r="B73" s="44"/>
      <c r="C73" s="126"/>
      <c r="D73" s="126"/>
      <c r="E73" s="126"/>
      <c r="F73" s="29" t="s">
        <v>319</v>
      </c>
      <c r="G73" s="28" t="s">
        <v>112</v>
      </c>
      <c r="H73" s="30"/>
    </row>
    <row r="74" spans="1:10" ht="30">
      <c r="A74" s="28">
        <v>75</v>
      </c>
      <c r="B74" s="44" t="s">
        <v>251</v>
      </c>
      <c r="C74" s="126" t="s">
        <v>118</v>
      </c>
      <c r="D74" s="129" t="s">
        <v>52</v>
      </c>
      <c r="E74" s="129" t="s">
        <v>320</v>
      </c>
      <c r="F74" s="29" t="s">
        <v>321</v>
      </c>
      <c r="G74" s="28" t="s">
        <v>112</v>
      </c>
      <c r="H74" s="30"/>
    </row>
    <row r="75" spans="1:10">
      <c r="A75" s="28">
        <v>76</v>
      </c>
      <c r="B75" s="44"/>
      <c r="C75" s="126"/>
      <c r="D75" s="126"/>
      <c r="E75" s="126"/>
      <c r="F75" s="29" t="s">
        <v>322</v>
      </c>
      <c r="G75" s="28" t="s">
        <v>48</v>
      </c>
      <c r="H75" s="30"/>
    </row>
    <row r="76" spans="1:10" ht="30">
      <c r="A76" s="35">
        <v>77</v>
      </c>
      <c r="B76" s="44" t="s">
        <v>251</v>
      </c>
      <c r="C76" s="125" t="s">
        <v>118</v>
      </c>
      <c r="D76" s="143" t="s">
        <v>407</v>
      </c>
      <c r="E76" s="145" t="s">
        <v>119</v>
      </c>
      <c r="F76" s="39" t="s">
        <v>408</v>
      </c>
      <c r="G76" s="38">
        <v>0.125</v>
      </c>
      <c r="H76" s="36" t="s">
        <v>417</v>
      </c>
    </row>
    <row r="77" spans="1:10" ht="30">
      <c r="A77" s="35">
        <v>78</v>
      </c>
      <c r="B77" s="44"/>
      <c r="C77" s="125"/>
      <c r="D77" s="144"/>
      <c r="E77" s="146"/>
      <c r="F77" s="39" t="s">
        <v>409</v>
      </c>
      <c r="G77" s="38">
        <v>0.125</v>
      </c>
      <c r="H77" s="36"/>
    </row>
    <row r="78" spans="1:10" s="37" customFormat="1" ht="31.5" customHeight="1">
      <c r="A78" s="26"/>
      <c r="B78" s="26"/>
      <c r="C78" s="26"/>
      <c r="D78" s="134" t="s">
        <v>213</v>
      </c>
      <c r="E78" s="135"/>
      <c r="F78" s="135"/>
      <c r="G78" s="26"/>
      <c r="H78" s="26"/>
    </row>
    <row r="79" spans="1:10" s="37" customFormat="1" ht="85.5" customHeight="1">
      <c r="A79" s="26"/>
      <c r="B79" s="26"/>
      <c r="C79" s="26"/>
      <c r="D79" s="15" t="s">
        <v>323</v>
      </c>
      <c r="E79" s="26"/>
      <c r="F79" s="26"/>
      <c r="G79" s="26"/>
      <c r="H79" s="26"/>
    </row>
    <row r="80" spans="1:10">
      <c r="D80" s="15" t="s">
        <v>324</v>
      </c>
    </row>
    <row r="81" spans="1:11">
      <c r="D81" s="6" t="s">
        <v>325</v>
      </c>
    </row>
    <row r="83" spans="1:11" ht="45">
      <c r="A83" s="9" t="s">
        <v>0</v>
      </c>
      <c r="B83" s="27" t="s">
        <v>1</v>
      </c>
      <c r="C83" s="27" t="s">
        <v>2</v>
      </c>
      <c r="D83" s="27" t="s">
        <v>3</v>
      </c>
      <c r="E83" s="27" t="s">
        <v>4</v>
      </c>
      <c r="F83" s="27" t="s">
        <v>5</v>
      </c>
      <c r="G83" s="27" t="s">
        <v>6</v>
      </c>
      <c r="H83" s="40" t="s">
        <v>7</v>
      </c>
    </row>
    <row r="84" spans="1:11" ht="30">
      <c r="A84" s="30">
        <v>1</v>
      </c>
      <c r="B84" s="44" t="s">
        <v>326</v>
      </c>
      <c r="C84" s="138" t="s">
        <v>104</v>
      </c>
      <c r="D84" s="139" t="s">
        <v>34</v>
      </c>
      <c r="E84" s="139" t="s">
        <v>327</v>
      </c>
      <c r="F84" s="31" t="s">
        <v>328</v>
      </c>
      <c r="G84" s="30" t="s">
        <v>329</v>
      </c>
      <c r="H84" s="42"/>
    </row>
    <row r="85" spans="1:11" ht="30">
      <c r="A85" s="30">
        <v>2</v>
      </c>
      <c r="B85" s="44"/>
      <c r="C85" s="138"/>
      <c r="D85" s="138"/>
      <c r="E85" s="138"/>
      <c r="F85" s="31" t="s">
        <v>330</v>
      </c>
      <c r="G85" s="30" t="s">
        <v>20</v>
      </c>
      <c r="H85" s="42"/>
    </row>
    <row r="86" spans="1:11" ht="60">
      <c r="A86" s="32">
        <v>3</v>
      </c>
      <c r="B86" s="44" t="s">
        <v>326</v>
      </c>
      <c r="C86" s="32" t="s">
        <v>104</v>
      </c>
      <c r="D86" s="33" t="s">
        <v>84</v>
      </c>
      <c r="E86" s="32" t="s">
        <v>331</v>
      </c>
      <c r="F86" s="33" t="s">
        <v>332</v>
      </c>
      <c r="G86" s="32" t="s">
        <v>30</v>
      </c>
      <c r="H86" s="45" t="s">
        <v>428</v>
      </c>
    </row>
    <row r="87" spans="1:11" ht="49.5" customHeight="1">
      <c r="A87" s="30">
        <v>4</v>
      </c>
      <c r="B87" s="44" t="s">
        <v>326</v>
      </c>
      <c r="C87" s="138" t="s">
        <v>118</v>
      </c>
      <c r="D87" s="139" t="s">
        <v>34</v>
      </c>
      <c r="E87" s="138" t="s">
        <v>333</v>
      </c>
      <c r="F87" s="31" t="s">
        <v>334</v>
      </c>
      <c r="G87" s="30" t="s">
        <v>20</v>
      </c>
      <c r="H87" s="42"/>
    </row>
    <row r="88" spans="1:11" s="34" customFormat="1">
      <c r="A88" s="30">
        <v>5</v>
      </c>
      <c r="B88" s="44"/>
      <c r="C88" s="138"/>
      <c r="D88" s="138"/>
      <c r="E88" s="138"/>
      <c r="F88" s="31" t="s">
        <v>335</v>
      </c>
      <c r="G88" s="30" t="s">
        <v>236</v>
      </c>
      <c r="H88" s="42"/>
      <c r="I88" s="140"/>
      <c r="J88" s="140"/>
      <c r="K88" s="140"/>
    </row>
    <row r="89" spans="1:11" ht="30">
      <c r="A89" s="30">
        <v>6</v>
      </c>
      <c r="B89" s="44" t="s">
        <v>336</v>
      </c>
      <c r="C89" s="138" t="s">
        <v>118</v>
      </c>
      <c r="D89" s="139" t="s">
        <v>34</v>
      </c>
      <c r="E89" s="139" t="s">
        <v>327</v>
      </c>
      <c r="F89" s="31" t="s">
        <v>337</v>
      </c>
      <c r="G89" s="30" t="s">
        <v>279</v>
      </c>
      <c r="H89" s="42"/>
    </row>
    <row r="90" spans="1:11">
      <c r="A90" s="30">
        <v>7</v>
      </c>
      <c r="B90" s="44"/>
      <c r="C90" s="138"/>
      <c r="D90" s="138"/>
      <c r="E90" s="138"/>
      <c r="F90" s="31" t="s">
        <v>338</v>
      </c>
      <c r="G90" s="30" t="s">
        <v>279</v>
      </c>
      <c r="H90" s="42"/>
    </row>
    <row r="91" spans="1:11" ht="30">
      <c r="A91" s="30">
        <v>8</v>
      </c>
      <c r="B91" s="44" t="s">
        <v>339</v>
      </c>
      <c r="C91" s="138" t="s">
        <v>94</v>
      </c>
      <c r="D91" s="139" t="s">
        <v>27</v>
      </c>
      <c r="E91" s="139" t="s">
        <v>340</v>
      </c>
      <c r="F91" s="31" t="s">
        <v>341</v>
      </c>
      <c r="G91" s="30" t="s">
        <v>37</v>
      </c>
      <c r="H91" s="42"/>
    </row>
    <row r="92" spans="1:11">
      <c r="A92" s="30">
        <v>9</v>
      </c>
      <c r="B92" s="44"/>
      <c r="C92" s="138"/>
      <c r="D92" s="138"/>
      <c r="E92" s="138"/>
      <c r="F92" s="31" t="s">
        <v>342</v>
      </c>
      <c r="G92" s="30" t="s">
        <v>30</v>
      </c>
      <c r="H92" s="42"/>
    </row>
    <row r="93" spans="1:11" ht="30">
      <c r="A93" s="30">
        <v>10</v>
      </c>
      <c r="B93" s="44" t="s">
        <v>339</v>
      </c>
      <c r="C93" s="138" t="s">
        <v>94</v>
      </c>
      <c r="D93" s="139" t="s">
        <v>71</v>
      </c>
      <c r="E93" s="139" t="s">
        <v>343</v>
      </c>
      <c r="F93" s="31" t="s">
        <v>344</v>
      </c>
      <c r="G93" s="30" t="s">
        <v>20</v>
      </c>
      <c r="H93" s="42"/>
    </row>
    <row r="94" spans="1:11" ht="45">
      <c r="A94" s="30">
        <v>11</v>
      </c>
      <c r="B94" s="44"/>
      <c r="C94" s="138"/>
      <c r="D94" s="138"/>
      <c r="E94" s="138"/>
      <c r="F94" s="31" t="s">
        <v>345</v>
      </c>
      <c r="G94" s="30" t="s">
        <v>346</v>
      </c>
      <c r="H94" s="42"/>
    </row>
    <row r="95" spans="1:11" ht="30">
      <c r="A95" s="30">
        <v>12</v>
      </c>
      <c r="B95" s="44" t="s">
        <v>339</v>
      </c>
      <c r="C95" s="138" t="s">
        <v>118</v>
      </c>
      <c r="D95" s="139" t="s">
        <v>34</v>
      </c>
      <c r="E95" s="139" t="s">
        <v>327</v>
      </c>
      <c r="F95" s="31" t="s">
        <v>347</v>
      </c>
      <c r="G95" s="30" t="s">
        <v>348</v>
      </c>
      <c r="H95" s="42"/>
    </row>
    <row r="96" spans="1:11" ht="30">
      <c r="A96" s="30">
        <v>13</v>
      </c>
      <c r="B96" s="44"/>
      <c r="C96" s="138"/>
      <c r="D96" s="138"/>
      <c r="E96" s="138"/>
      <c r="F96" s="31" t="s">
        <v>349</v>
      </c>
      <c r="G96" s="30" t="s">
        <v>350</v>
      </c>
      <c r="H96" s="42"/>
    </row>
    <row r="97" spans="1:8" ht="30">
      <c r="A97" s="30">
        <v>14</v>
      </c>
      <c r="B97" s="44" t="s">
        <v>339</v>
      </c>
      <c r="C97" s="138" t="s">
        <v>118</v>
      </c>
      <c r="D97" s="139" t="s">
        <v>71</v>
      </c>
      <c r="E97" s="139" t="s">
        <v>343</v>
      </c>
      <c r="F97" s="31" t="s">
        <v>351</v>
      </c>
      <c r="G97" s="30" t="s">
        <v>279</v>
      </c>
      <c r="H97" s="42"/>
    </row>
    <row r="98" spans="1:8" ht="30">
      <c r="A98" s="30">
        <v>15</v>
      </c>
      <c r="B98" s="44"/>
      <c r="C98" s="138"/>
      <c r="D98" s="138"/>
      <c r="E98" s="138"/>
      <c r="F98" s="31" t="s">
        <v>352</v>
      </c>
      <c r="G98" s="30" t="s">
        <v>112</v>
      </c>
      <c r="H98" s="42"/>
    </row>
    <row r="99" spans="1:8">
      <c r="D99" s="134" t="s">
        <v>213</v>
      </c>
      <c r="E99" s="135"/>
      <c r="F99" s="135"/>
    </row>
    <row r="100" spans="1:8">
      <c r="D100" s="15" t="s">
        <v>353</v>
      </c>
      <c r="E100" s="43"/>
    </row>
    <row r="101" spans="1:8">
      <c r="D101" s="15" t="s">
        <v>354</v>
      </c>
      <c r="E101" s="43"/>
    </row>
    <row r="102" spans="1:8">
      <c r="D102" s="6" t="s">
        <v>355</v>
      </c>
    </row>
    <row r="104" spans="1:8" ht="45">
      <c r="A104" s="9" t="s">
        <v>0</v>
      </c>
      <c r="B104" s="27" t="s">
        <v>1</v>
      </c>
      <c r="C104" s="27" t="s">
        <v>2</v>
      </c>
      <c r="D104" s="27" t="s">
        <v>3</v>
      </c>
      <c r="E104" s="27" t="s">
        <v>4</v>
      </c>
      <c r="F104" s="27" t="s">
        <v>5</v>
      </c>
      <c r="G104" s="27" t="s">
        <v>6</v>
      </c>
      <c r="H104" s="27" t="s">
        <v>7</v>
      </c>
    </row>
    <row r="105" spans="1:8" ht="45">
      <c r="A105" s="30">
        <v>1</v>
      </c>
      <c r="B105" s="139" t="s">
        <v>356</v>
      </c>
      <c r="C105" s="138" t="s">
        <v>104</v>
      </c>
      <c r="D105" s="139" t="s">
        <v>56</v>
      </c>
      <c r="E105" s="138" t="s">
        <v>357</v>
      </c>
      <c r="F105" s="31" t="s">
        <v>358</v>
      </c>
      <c r="G105" s="30" t="s">
        <v>359</v>
      </c>
      <c r="H105" s="30"/>
    </row>
    <row r="106" spans="1:8" ht="45">
      <c r="A106" s="30">
        <v>2</v>
      </c>
      <c r="B106" s="138"/>
      <c r="C106" s="138"/>
      <c r="D106" s="138"/>
      <c r="E106" s="138"/>
      <c r="F106" s="31" t="s">
        <v>360</v>
      </c>
      <c r="G106" s="30" t="s">
        <v>359</v>
      </c>
      <c r="H106" s="30"/>
    </row>
    <row r="107" spans="1:8" ht="30">
      <c r="A107" s="30">
        <v>3</v>
      </c>
      <c r="B107" s="139" t="s">
        <v>356</v>
      </c>
      <c r="C107" s="138" t="s">
        <v>94</v>
      </c>
      <c r="D107" s="139" t="s">
        <v>56</v>
      </c>
      <c r="E107" s="139" t="s">
        <v>217</v>
      </c>
      <c r="F107" s="31" t="s">
        <v>361</v>
      </c>
      <c r="G107" s="30" t="s">
        <v>362</v>
      </c>
      <c r="H107" s="30"/>
    </row>
    <row r="108" spans="1:8" ht="45">
      <c r="A108" s="30">
        <v>4</v>
      </c>
      <c r="B108" s="138"/>
      <c r="C108" s="138"/>
      <c r="D108" s="138"/>
      <c r="E108" s="138"/>
      <c r="F108" s="31" t="s">
        <v>363</v>
      </c>
      <c r="G108" s="30" t="s">
        <v>364</v>
      </c>
      <c r="H108" s="30"/>
    </row>
    <row r="109" spans="1:8" ht="30">
      <c r="A109" s="30">
        <v>5</v>
      </c>
      <c r="B109" s="139" t="s">
        <v>356</v>
      </c>
      <c r="C109" s="138" t="s">
        <v>94</v>
      </c>
      <c r="D109" s="139" t="s">
        <v>56</v>
      </c>
      <c r="E109" s="138" t="s">
        <v>365</v>
      </c>
      <c r="F109" s="31" t="s">
        <v>366</v>
      </c>
      <c r="G109" s="30" t="s">
        <v>367</v>
      </c>
      <c r="H109" s="30"/>
    </row>
    <row r="110" spans="1:8" ht="30">
      <c r="A110" s="30">
        <v>6</v>
      </c>
      <c r="B110" s="138"/>
      <c r="C110" s="138"/>
      <c r="D110" s="138"/>
      <c r="E110" s="138"/>
      <c r="F110" s="31" t="s">
        <v>368</v>
      </c>
      <c r="G110" s="30" t="s">
        <v>369</v>
      </c>
      <c r="H110" s="30"/>
    </row>
    <row r="111" spans="1:8" ht="30">
      <c r="A111" s="30">
        <v>7</v>
      </c>
      <c r="B111" s="139" t="s">
        <v>356</v>
      </c>
      <c r="C111" s="138" t="s">
        <v>118</v>
      </c>
      <c r="D111" s="139" t="s">
        <v>43</v>
      </c>
      <c r="E111" s="138" t="s">
        <v>370</v>
      </c>
      <c r="F111" s="31" t="s">
        <v>371</v>
      </c>
      <c r="G111" s="30" t="s">
        <v>14</v>
      </c>
      <c r="H111" s="30"/>
    </row>
    <row r="112" spans="1:8" ht="30">
      <c r="A112" s="30">
        <v>8</v>
      </c>
      <c r="B112" s="138"/>
      <c r="C112" s="138"/>
      <c r="D112" s="138"/>
      <c r="E112" s="138"/>
      <c r="F112" s="36" t="s">
        <v>410</v>
      </c>
      <c r="G112" s="30" t="s">
        <v>14</v>
      </c>
      <c r="H112" s="35" t="s">
        <v>411</v>
      </c>
    </row>
    <row r="113" spans="1:8" ht="45">
      <c r="A113" s="30">
        <v>9</v>
      </c>
      <c r="B113" s="139" t="s">
        <v>356</v>
      </c>
      <c r="C113" s="138" t="s">
        <v>118</v>
      </c>
      <c r="D113" s="139" t="s">
        <v>280</v>
      </c>
      <c r="E113" s="138" t="s">
        <v>372</v>
      </c>
      <c r="F113" s="31" t="s">
        <v>373</v>
      </c>
      <c r="G113" s="30" t="s">
        <v>374</v>
      </c>
      <c r="H113" s="30"/>
    </row>
    <row r="114" spans="1:8" ht="45">
      <c r="A114" s="30">
        <v>10</v>
      </c>
      <c r="B114" s="138"/>
      <c r="C114" s="138"/>
      <c r="D114" s="138"/>
      <c r="E114" s="138"/>
      <c r="F114" s="31" t="s">
        <v>375</v>
      </c>
      <c r="G114" s="30" t="s">
        <v>369</v>
      </c>
      <c r="H114" s="30"/>
    </row>
    <row r="115" spans="1:8">
      <c r="A115" s="30">
        <v>11</v>
      </c>
      <c r="B115" s="139" t="s">
        <v>376</v>
      </c>
      <c r="C115" s="138" t="s">
        <v>104</v>
      </c>
      <c r="D115" s="139" t="s">
        <v>34</v>
      </c>
      <c r="E115" s="139" t="s">
        <v>377</v>
      </c>
      <c r="F115" s="31" t="s">
        <v>378</v>
      </c>
      <c r="G115" s="30" t="s">
        <v>14</v>
      </c>
      <c r="H115" s="30"/>
    </row>
    <row r="116" spans="1:8" ht="30">
      <c r="A116" s="30">
        <v>12</v>
      </c>
      <c r="B116" s="138"/>
      <c r="C116" s="138"/>
      <c r="D116" s="138"/>
      <c r="E116" s="138"/>
      <c r="F116" s="31" t="s">
        <v>379</v>
      </c>
      <c r="G116" s="30" t="s">
        <v>30</v>
      </c>
      <c r="H116" s="30"/>
    </row>
    <row r="117" spans="1:8">
      <c r="A117" s="30">
        <v>13</v>
      </c>
      <c r="B117" s="139" t="s">
        <v>376</v>
      </c>
      <c r="C117" s="138" t="s">
        <v>104</v>
      </c>
      <c r="D117" s="139" t="s">
        <v>52</v>
      </c>
      <c r="E117" s="139" t="s">
        <v>53</v>
      </c>
      <c r="F117" s="31" t="s">
        <v>380</v>
      </c>
      <c r="G117" s="30" t="s">
        <v>20</v>
      </c>
      <c r="H117" s="31"/>
    </row>
    <row r="118" spans="1:8">
      <c r="A118" s="30">
        <v>14</v>
      </c>
      <c r="B118" s="138"/>
      <c r="C118" s="138"/>
      <c r="D118" s="138"/>
      <c r="E118" s="138"/>
      <c r="F118" s="31" t="s">
        <v>273</v>
      </c>
      <c r="G118" s="30" t="s">
        <v>20</v>
      </c>
      <c r="H118" s="31"/>
    </row>
    <row r="119" spans="1:8" ht="30">
      <c r="A119" s="30">
        <v>15</v>
      </c>
      <c r="B119" s="139" t="s">
        <v>376</v>
      </c>
      <c r="C119" s="138" t="s">
        <v>94</v>
      </c>
      <c r="D119" s="139" t="s">
        <v>381</v>
      </c>
      <c r="E119" s="139" t="s">
        <v>382</v>
      </c>
      <c r="F119" s="31" t="s">
        <v>383</v>
      </c>
      <c r="G119" s="30" t="s">
        <v>296</v>
      </c>
      <c r="H119" s="30"/>
    </row>
    <row r="120" spans="1:8" ht="30">
      <c r="A120" s="30">
        <v>16</v>
      </c>
      <c r="B120" s="138"/>
      <c r="C120" s="138"/>
      <c r="D120" s="138"/>
      <c r="E120" s="138"/>
      <c r="F120" s="31" t="s">
        <v>384</v>
      </c>
      <c r="G120" s="30" t="s">
        <v>136</v>
      </c>
      <c r="H120" s="30"/>
    </row>
    <row r="121" spans="1:8" ht="30">
      <c r="A121" s="30">
        <v>17</v>
      </c>
      <c r="B121" s="139" t="s">
        <v>376</v>
      </c>
      <c r="C121" s="138" t="s">
        <v>94</v>
      </c>
      <c r="D121" s="139" t="s">
        <v>34</v>
      </c>
      <c r="E121" s="139" t="s">
        <v>385</v>
      </c>
      <c r="F121" s="31" t="s">
        <v>386</v>
      </c>
      <c r="G121" s="30" t="s">
        <v>46</v>
      </c>
      <c r="H121" s="30"/>
    </row>
    <row r="122" spans="1:8">
      <c r="A122" s="30">
        <v>18</v>
      </c>
      <c r="B122" s="138"/>
      <c r="C122" s="138"/>
      <c r="D122" s="138"/>
      <c r="E122" s="138"/>
      <c r="F122" s="31" t="s">
        <v>387</v>
      </c>
      <c r="G122" s="30" t="s">
        <v>46</v>
      </c>
      <c r="H122" s="30"/>
    </row>
    <row r="123" spans="1:8" ht="30">
      <c r="A123" s="30">
        <v>19</v>
      </c>
      <c r="B123" s="139" t="s">
        <v>376</v>
      </c>
      <c r="C123" s="138" t="s">
        <v>94</v>
      </c>
      <c r="D123" s="139" t="s">
        <v>52</v>
      </c>
      <c r="E123" s="139" t="s">
        <v>302</v>
      </c>
      <c r="F123" s="31" t="s">
        <v>388</v>
      </c>
      <c r="G123" s="30" t="s">
        <v>48</v>
      </c>
      <c r="H123" s="30"/>
    </row>
    <row r="124" spans="1:8">
      <c r="A124" s="30">
        <v>20</v>
      </c>
      <c r="B124" s="138"/>
      <c r="C124" s="138"/>
      <c r="D124" s="138"/>
      <c r="E124" s="138"/>
      <c r="F124" s="31" t="s">
        <v>389</v>
      </c>
      <c r="G124" s="30" t="s">
        <v>48</v>
      </c>
      <c r="H124" s="30"/>
    </row>
    <row r="125" spans="1:8">
      <c r="A125" s="30">
        <v>21</v>
      </c>
      <c r="B125" s="139" t="s">
        <v>376</v>
      </c>
      <c r="C125" s="138" t="s">
        <v>94</v>
      </c>
      <c r="D125" s="139" t="s">
        <v>390</v>
      </c>
      <c r="E125" s="139" t="s">
        <v>391</v>
      </c>
      <c r="F125" s="31" t="s">
        <v>392</v>
      </c>
      <c r="G125" s="30" t="s">
        <v>393</v>
      </c>
      <c r="H125" s="30"/>
    </row>
    <row r="126" spans="1:8" ht="30">
      <c r="A126" s="30">
        <v>22</v>
      </c>
      <c r="B126" s="138"/>
      <c r="C126" s="138"/>
      <c r="D126" s="138"/>
      <c r="E126" s="138"/>
      <c r="F126" s="31" t="s">
        <v>394</v>
      </c>
      <c r="G126" s="30" t="s">
        <v>395</v>
      </c>
      <c r="H126" s="30"/>
    </row>
    <row r="127" spans="1:8" ht="45">
      <c r="A127" s="30">
        <v>23</v>
      </c>
      <c r="B127" s="139" t="s">
        <v>376</v>
      </c>
      <c r="C127" s="138" t="s">
        <v>94</v>
      </c>
      <c r="D127" s="139" t="s">
        <v>400</v>
      </c>
      <c r="E127" s="139" t="s">
        <v>401</v>
      </c>
      <c r="F127" s="31" t="s">
        <v>402</v>
      </c>
      <c r="G127" s="30">
        <v>0.12291666666666667</v>
      </c>
      <c r="H127" s="30"/>
    </row>
    <row r="128" spans="1:8" ht="45">
      <c r="A128" s="30">
        <v>24</v>
      </c>
      <c r="B128" s="138"/>
      <c r="C128" s="138"/>
      <c r="D128" s="138"/>
      <c r="E128" s="138"/>
      <c r="F128" s="31" t="s">
        <v>403</v>
      </c>
      <c r="G128" s="30">
        <v>0.16666666666666666</v>
      </c>
      <c r="H128" s="30"/>
    </row>
    <row r="129" spans="1:8" ht="31.5">
      <c r="A129" s="60"/>
      <c r="B129" s="124" t="s">
        <v>376</v>
      </c>
      <c r="C129" s="125" t="s">
        <v>94</v>
      </c>
      <c r="D129" s="124" t="s">
        <v>449</v>
      </c>
      <c r="E129" s="124" t="s">
        <v>382</v>
      </c>
      <c r="F129" s="67" t="s">
        <v>383</v>
      </c>
      <c r="G129" s="38">
        <v>0.11527777777777777</v>
      </c>
      <c r="H129" s="60" t="s">
        <v>416</v>
      </c>
    </row>
    <row r="130" spans="1:8" ht="31.5">
      <c r="A130" s="60"/>
      <c r="B130" s="125"/>
      <c r="C130" s="125"/>
      <c r="D130" s="125"/>
      <c r="E130" s="125"/>
      <c r="F130" s="67" t="s">
        <v>384</v>
      </c>
      <c r="G130" s="38">
        <v>0.15972222222222224</v>
      </c>
      <c r="H130" s="60"/>
    </row>
    <row r="131" spans="1:8" ht="31.5" customHeight="1">
      <c r="A131" s="30">
        <v>25</v>
      </c>
      <c r="B131" s="139" t="s">
        <v>376</v>
      </c>
      <c r="C131" s="138" t="s">
        <v>118</v>
      </c>
      <c r="D131" s="139" t="s">
        <v>43</v>
      </c>
      <c r="E131" s="139" t="s">
        <v>44</v>
      </c>
      <c r="F131" s="31" t="s">
        <v>396</v>
      </c>
      <c r="G131" s="30" t="s">
        <v>279</v>
      </c>
      <c r="H131" s="30"/>
    </row>
    <row r="132" spans="1:8" ht="44.25" customHeight="1">
      <c r="A132" s="30">
        <v>26</v>
      </c>
      <c r="B132" s="138"/>
      <c r="C132" s="138"/>
      <c r="D132" s="138"/>
      <c r="E132" s="138"/>
      <c r="F132" s="31" t="s">
        <v>397</v>
      </c>
      <c r="G132" s="30" t="s">
        <v>78</v>
      </c>
      <c r="H132" s="30"/>
    </row>
    <row r="133" spans="1:8" ht="57.75" customHeight="1">
      <c r="A133" s="30">
        <v>27</v>
      </c>
      <c r="B133" s="139" t="s">
        <v>376</v>
      </c>
      <c r="C133" s="138" t="s">
        <v>118</v>
      </c>
      <c r="D133" s="139" t="s">
        <v>52</v>
      </c>
      <c r="E133" s="139" t="s">
        <v>317</v>
      </c>
      <c r="F133" s="31" t="s">
        <v>398</v>
      </c>
      <c r="G133" s="30" t="s">
        <v>112</v>
      </c>
      <c r="H133" s="30"/>
    </row>
    <row r="134" spans="1:8" ht="46.5" customHeight="1">
      <c r="A134" s="30">
        <v>28</v>
      </c>
      <c r="B134" s="138"/>
      <c r="C134" s="138"/>
      <c r="D134" s="138"/>
      <c r="E134" s="138"/>
      <c r="F134" s="31" t="s">
        <v>399</v>
      </c>
      <c r="G134" s="30" t="s">
        <v>112</v>
      </c>
      <c r="H134" s="30"/>
    </row>
  </sheetData>
  <mergeCells count="198">
    <mergeCell ref="I88:K88"/>
    <mergeCell ref="C66:C67"/>
    <mergeCell ref="D66:D67"/>
    <mergeCell ref="E66:E67"/>
    <mergeCell ref="C76:C77"/>
    <mergeCell ref="D76:D77"/>
    <mergeCell ref="E76:E77"/>
    <mergeCell ref="H28:H29"/>
    <mergeCell ref="C24:C25"/>
    <mergeCell ref="D24:D25"/>
    <mergeCell ref="H24:H25"/>
    <mergeCell ref="H50:H51"/>
    <mergeCell ref="C72:C73"/>
    <mergeCell ref="D72:D73"/>
    <mergeCell ref="E72:E73"/>
    <mergeCell ref="C74:C75"/>
    <mergeCell ref="D74:D75"/>
    <mergeCell ref="E74:E75"/>
    <mergeCell ref="E68:E69"/>
    <mergeCell ref="C70:C71"/>
    <mergeCell ref="D70:D71"/>
    <mergeCell ref="E70:E71"/>
    <mergeCell ref="C62:C63"/>
    <mergeCell ref="D62:D63"/>
    <mergeCell ref="B131:B132"/>
    <mergeCell ref="C131:C132"/>
    <mergeCell ref="D131:D132"/>
    <mergeCell ref="E131:E132"/>
    <mergeCell ref="B133:B134"/>
    <mergeCell ref="C133:C134"/>
    <mergeCell ref="D133:D134"/>
    <mergeCell ref="E133:E134"/>
    <mergeCell ref="B123:B124"/>
    <mergeCell ref="C123:C124"/>
    <mergeCell ref="D123:D124"/>
    <mergeCell ref="E123:E124"/>
    <mergeCell ref="B125:B126"/>
    <mergeCell ref="C125:C126"/>
    <mergeCell ref="D125:D126"/>
    <mergeCell ref="E125:E126"/>
    <mergeCell ref="B127:B128"/>
    <mergeCell ref="C127:C128"/>
    <mergeCell ref="D127:D128"/>
    <mergeCell ref="E127:E128"/>
    <mergeCell ref="B129:B130"/>
    <mergeCell ref="C129:C130"/>
    <mergeCell ref="D129:D130"/>
    <mergeCell ref="E129:E130"/>
    <mergeCell ref="D119:D120"/>
    <mergeCell ref="E119:E120"/>
    <mergeCell ref="B121:B122"/>
    <mergeCell ref="C121:C122"/>
    <mergeCell ref="D121:D122"/>
    <mergeCell ref="E121:E122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B119:B120"/>
    <mergeCell ref="C119:C120"/>
    <mergeCell ref="B111:B112"/>
    <mergeCell ref="C111:C112"/>
    <mergeCell ref="D111:D112"/>
    <mergeCell ref="E111:E112"/>
    <mergeCell ref="B113:B114"/>
    <mergeCell ref="C113:C114"/>
    <mergeCell ref="D113:D114"/>
    <mergeCell ref="E113:E114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C97:C98"/>
    <mergeCell ref="D97:D98"/>
    <mergeCell ref="E97:E98"/>
    <mergeCell ref="D99:F99"/>
    <mergeCell ref="B105:B106"/>
    <mergeCell ref="C105:C106"/>
    <mergeCell ref="D105:D106"/>
    <mergeCell ref="E105:E106"/>
    <mergeCell ref="C93:C94"/>
    <mergeCell ref="D93:D94"/>
    <mergeCell ref="E93:E94"/>
    <mergeCell ref="C95:C96"/>
    <mergeCell ref="D95:D96"/>
    <mergeCell ref="E95:E96"/>
    <mergeCell ref="C89:C90"/>
    <mergeCell ref="D89:D90"/>
    <mergeCell ref="E89:E90"/>
    <mergeCell ref="C91:C92"/>
    <mergeCell ref="D91:D92"/>
    <mergeCell ref="E91:E92"/>
    <mergeCell ref="D78:F78"/>
    <mergeCell ref="C84:C85"/>
    <mergeCell ref="D84:D85"/>
    <mergeCell ref="E84:E85"/>
    <mergeCell ref="C87:C88"/>
    <mergeCell ref="D87:D88"/>
    <mergeCell ref="E87:E88"/>
    <mergeCell ref="E62:E63"/>
    <mergeCell ref="B66:B67"/>
    <mergeCell ref="C64:C65"/>
    <mergeCell ref="D64:D65"/>
    <mergeCell ref="E64:E65"/>
    <mergeCell ref="C68:C69"/>
    <mergeCell ref="D68:D69"/>
    <mergeCell ref="B68:B69"/>
    <mergeCell ref="C58:C59"/>
    <mergeCell ref="D58:D59"/>
    <mergeCell ref="E58:E59"/>
    <mergeCell ref="C60:C61"/>
    <mergeCell ref="D60:D61"/>
    <mergeCell ref="E60:E61"/>
    <mergeCell ref="C54:C55"/>
    <mergeCell ref="D54:D55"/>
    <mergeCell ref="E54:E55"/>
    <mergeCell ref="C56:C57"/>
    <mergeCell ref="D56:D57"/>
    <mergeCell ref="E56:E57"/>
    <mergeCell ref="C50:C51"/>
    <mergeCell ref="D50:D51"/>
    <mergeCell ref="E50:E51"/>
    <mergeCell ref="C52:C53"/>
    <mergeCell ref="D52:D53"/>
    <mergeCell ref="E52:E53"/>
    <mergeCell ref="C46:C47"/>
    <mergeCell ref="D46:D47"/>
    <mergeCell ref="E46:E47"/>
    <mergeCell ref="C48:C49"/>
    <mergeCell ref="D48:D49"/>
    <mergeCell ref="E48:E49"/>
    <mergeCell ref="C42:C43"/>
    <mergeCell ref="D42:D43"/>
    <mergeCell ref="E42:E43"/>
    <mergeCell ref="C44:C45"/>
    <mergeCell ref="D44:D45"/>
    <mergeCell ref="E44:E45"/>
    <mergeCell ref="C40:C41"/>
    <mergeCell ref="D40:D41"/>
    <mergeCell ref="E40:E41"/>
    <mergeCell ref="C38:C39"/>
    <mergeCell ref="D38:D39"/>
    <mergeCell ref="E38:E39"/>
    <mergeCell ref="C36:C37"/>
    <mergeCell ref="D36:D37"/>
    <mergeCell ref="E36:E37"/>
    <mergeCell ref="D1:F1"/>
    <mergeCell ref="C6:C7"/>
    <mergeCell ref="D6:D7"/>
    <mergeCell ref="E6:E7"/>
    <mergeCell ref="C8:C9"/>
    <mergeCell ref="D8:D9"/>
    <mergeCell ref="E8:E9"/>
    <mergeCell ref="C18:C19"/>
    <mergeCell ref="D18:D19"/>
    <mergeCell ref="E18:E19"/>
    <mergeCell ref="C14:C15"/>
    <mergeCell ref="D14:D15"/>
    <mergeCell ref="E14:E15"/>
    <mergeCell ref="C16:C17"/>
    <mergeCell ref="D16:D17"/>
    <mergeCell ref="E16:E17"/>
    <mergeCell ref="C26:C27"/>
    <mergeCell ref="D26:D27"/>
    <mergeCell ref="C10:C11"/>
    <mergeCell ref="D10:D11"/>
    <mergeCell ref="E10:E11"/>
    <mergeCell ref="C12:C13"/>
    <mergeCell ref="D12:D13"/>
    <mergeCell ref="E12:E13"/>
    <mergeCell ref="C22:C23"/>
    <mergeCell ref="D22:D23"/>
    <mergeCell ref="E22:E23"/>
    <mergeCell ref="C20:C21"/>
    <mergeCell ref="D20:D21"/>
    <mergeCell ref="E20:E21"/>
    <mergeCell ref="E24:E25"/>
    <mergeCell ref="E26:E27"/>
    <mergeCell ref="C30:C31"/>
    <mergeCell ref="E28:E29"/>
    <mergeCell ref="C32:C33"/>
    <mergeCell ref="D32:D33"/>
    <mergeCell ref="E32:E33"/>
    <mergeCell ref="C34:C35"/>
    <mergeCell ref="D34:D35"/>
    <mergeCell ref="E34:E35"/>
    <mergeCell ref="C28:C29"/>
    <mergeCell ref="D28:D29"/>
    <mergeCell ref="D30:D31"/>
    <mergeCell ref="E30:E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10" workbookViewId="0">
      <selection activeCell="A52" sqref="A52"/>
    </sheetView>
  </sheetViews>
  <sheetFormatPr defaultRowHeight="15.75"/>
  <cols>
    <col min="1" max="1" width="5.875" customWidth="1"/>
    <col min="2" max="2" width="13.375" customWidth="1"/>
    <col min="3" max="3" width="18.875" customWidth="1"/>
    <col min="4" max="4" width="24.875" customWidth="1"/>
    <col min="5" max="5" width="17.125" customWidth="1"/>
    <col min="6" max="6" width="18.625" customWidth="1"/>
  </cols>
  <sheetData>
    <row r="1" spans="1:13" ht="36.75" customHeight="1">
      <c r="A1" s="149" t="s">
        <v>588</v>
      </c>
      <c r="B1" s="149"/>
      <c r="C1" s="149"/>
      <c r="D1" s="149"/>
      <c r="E1" s="149"/>
      <c r="F1" s="149"/>
      <c r="G1" s="80"/>
      <c r="H1" s="80"/>
      <c r="I1" s="80"/>
      <c r="J1" s="80"/>
      <c r="K1" s="80"/>
      <c r="L1" s="80"/>
      <c r="M1" s="80"/>
    </row>
    <row r="2" spans="1:13">
      <c r="A2" s="151" t="s">
        <v>585</v>
      </c>
      <c r="B2" s="151"/>
      <c r="C2" s="151"/>
      <c r="D2" s="151"/>
      <c r="E2" s="151"/>
      <c r="F2" s="151"/>
      <c r="G2" s="79"/>
      <c r="H2" s="79"/>
      <c r="I2" s="79"/>
      <c r="J2" s="79"/>
      <c r="K2" s="79"/>
      <c r="L2" s="79"/>
      <c r="M2" s="79"/>
    </row>
    <row r="3" spans="1:13">
      <c r="A3" s="150" t="s">
        <v>578</v>
      </c>
      <c r="B3" s="150"/>
      <c r="C3" s="150"/>
      <c r="D3" s="150"/>
      <c r="E3" s="150"/>
      <c r="F3" s="150"/>
      <c r="G3" s="79"/>
      <c r="H3" s="79"/>
      <c r="I3" s="79"/>
      <c r="J3" s="79"/>
      <c r="K3" s="79"/>
      <c r="L3" s="79"/>
      <c r="M3" s="79"/>
    </row>
    <row r="4" spans="1:13" ht="31.5">
      <c r="A4" s="70" t="s">
        <v>0</v>
      </c>
      <c r="B4" s="70" t="s">
        <v>1</v>
      </c>
      <c r="C4" s="70" t="s">
        <v>3</v>
      </c>
      <c r="D4" s="70" t="s">
        <v>4</v>
      </c>
      <c r="E4" s="70" t="s">
        <v>5</v>
      </c>
      <c r="F4" s="70" t="s">
        <v>587</v>
      </c>
    </row>
    <row r="5" spans="1:13" ht="35.25" customHeight="1">
      <c r="A5" s="82">
        <v>1</v>
      </c>
      <c r="B5" s="105" t="s">
        <v>454</v>
      </c>
      <c r="C5" s="105" t="s">
        <v>455</v>
      </c>
      <c r="D5" s="105" t="s">
        <v>456</v>
      </c>
      <c r="E5" s="71" t="s">
        <v>462</v>
      </c>
      <c r="F5" s="105" t="s">
        <v>590</v>
      </c>
    </row>
    <row r="6" spans="1:13" ht="33.75" customHeight="1">
      <c r="A6" s="82"/>
      <c r="B6" s="106"/>
      <c r="C6" s="106"/>
      <c r="D6" s="106"/>
      <c r="E6" s="95" t="s">
        <v>589</v>
      </c>
      <c r="F6" s="106"/>
    </row>
    <row r="7" spans="1:13" ht="33.75" customHeight="1">
      <c r="A7" s="82">
        <v>2</v>
      </c>
      <c r="B7" s="105" t="s">
        <v>8</v>
      </c>
      <c r="C7" s="105" t="s">
        <v>10</v>
      </c>
      <c r="D7" s="105" t="s">
        <v>461</v>
      </c>
      <c r="E7" s="81" t="s">
        <v>12</v>
      </c>
      <c r="F7" s="105" t="s">
        <v>591</v>
      </c>
    </row>
    <row r="8" spans="1:13" ht="33" customHeight="1">
      <c r="A8" s="82"/>
      <c r="B8" s="106" t="s">
        <v>8</v>
      </c>
      <c r="C8" s="106" t="s">
        <v>10</v>
      </c>
      <c r="D8" s="106" t="s">
        <v>461</v>
      </c>
      <c r="E8" s="81" t="s">
        <v>13</v>
      </c>
      <c r="F8" s="106"/>
    </row>
    <row r="9" spans="1:13" ht="20.25" customHeight="1">
      <c r="A9" s="82">
        <v>3</v>
      </c>
      <c r="B9" s="105" t="s">
        <v>15</v>
      </c>
      <c r="C9" s="105" t="s">
        <v>16</v>
      </c>
      <c r="D9" s="105" t="s">
        <v>17</v>
      </c>
      <c r="E9" s="81" t="s">
        <v>18</v>
      </c>
      <c r="F9" s="105" t="s">
        <v>592</v>
      </c>
    </row>
    <row r="10" spans="1:13" ht="36.75" customHeight="1">
      <c r="A10" s="82"/>
      <c r="B10" s="106" t="s">
        <v>15</v>
      </c>
      <c r="C10" s="106" t="s">
        <v>16</v>
      </c>
      <c r="D10" s="106" t="s">
        <v>17</v>
      </c>
      <c r="E10" s="81" t="s">
        <v>19</v>
      </c>
      <c r="F10" s="106"/>
    </row>
    <row r="11" spans="1:13" ht="33.75" customHeight="1">
      <c r="A11" s="82">
        <v>4</v>
      </c>
      <c r="B11" s="105" t="s">
        <v>15</v>
      </c>
      <c r="C11" s="105" t="s">
        <v>21</v>
      </c>
      <c r="D11" s="105" t="s">
        <v>22</v>
      </c>
      <c r="E11" s="81" t="s">
        <v>463</v>
      </c>
      <c r="F11" s="105" t="s">
        <v>592</v>
      </c>
    </row>
    <row r="12" spans="1:13" ht="20.25" customHeight="1">
      <c r="A12" s="82"/>
      <c r="B12" s="106" t="s">
        <v>15</v>
      </c>
      <c r="C12" s="106" t="s">
        <v>21</v>
      </c>
      <c r="D12" s="106" t="s">
        <v>22</v>
      </c>
      <c r="E12" s="81" t="s">
        <v>467</v>
      </c>
      <c r="F12" s="106"/>
    </row>
    <row r="13" spans="1:13" ht="18" customHeight="1">
      <c r="A13" s="82">
        <v>5</v>
      </c>
      <c r="B13" s="105" t="s">
        <v>15</v>
      </c>
      <c r="C13" s="105" t="s">
        <v>27</v>
      </c>
      <c r="D13" s="105" t="s">
        <v>28</v>
      </c>
      <c r="E13" s="81" t="s">
        <v>464</v>
      </c>
      <c r="F13" s="105" t="s">
        <v>590</v>
      </c>
    </row>
    <row r="14" spans="1:13" ht="45.75" customHeight="1">
      <c r="A14" s="82"/>
      <c r="B14" s="106" t="s">
        <v>15</v>
      </c>
      <c r="C14" s="106" t="s">
        <v>27</v>
      </c>
      <c r="D14" s="106" t="s">
        <v>28</v>
      </c>
      <c r="E14" s="81" t="s">
        <v>468</v>
      </c>
      <c r="F14" s="106"/>
    </row>
    <row r="15" spans="1:13" ht="31.5" customHeight="1">
      <c r="A15" s="82">
        <v>6</v>
      </c>
      <c r="B15" s="105" t="s">
        <v>15</v>
      </c>
      <c r="C15" s="105" t="s">
        <v>34</v>
      </c>
      <c r="D15" s="105" t="s">
        <v>35</v>
      </c>
      <c r="E15" s="81" t="s">
        <v>465</v>
      </c>
      <c r="F15" s="105" t="s">
        <v>592</v>
      </c>
    </row>
    <row r="16" spans="1:13" ht="31.5" customHeight="1">
      <c r="A16" s="82"/>
      <c r="B16" s="106" t="s">
        <v>15</v>
      </c>
      <c r="C16" s="106" t="s">
        <v>34</v>
      </c>
      <c r="D16" s="106" t="s">
        <v>35</v>
      </c>
      <c r="E16" s="81" t="s">
        <v>469</v>
      </c>
      <c r="F16" s="106"/>
    </row>
    <row r="17" spans="1:6" ht="36" customHeight="1">
      <c r="A17" s="82">
        <v>7</v>
      </c>
      <c r="B17" s="105" t="s">
        <v>15</v>
      </c>
      <c r="C17" s="105" t="s">
        <v>34</v>
      </c>
      <c r="D17" s="105" t="s">
        <v>40</v>
      </c>
      <c r="E17" s="81" t="s">
        <v>466</v>
      </c>
      <c r="F17" s="105" t="s">
        <v>590</v>
      </c>
    </row>
    <row r="18" spans="1:6" ht="32.25" customHeight="1">
      <c r="A18" s="82"/>
      <c r="B18" s="106" t="s">
        <v>15</v>
      </c>
      <c r="C18" s="106" t="s">
        <v>34</v>
      </c>
      <c r="D18" s="106" t="s">
        <v>40</v>
      </c>
      <c r="E18" s="81" t="s">
        <v>470</v>
      </c>
      <c r="F18" s="106"/>
    </row>
    <row r="19" spans="1:6" ht="18.75" customHeight="1">
      <c r="A19" s="82">
        <v>8</v>
      </c>
      <c r="B19" s="105" t="s">
        <v>15</v>
      </c>
      <c r="C19" s="105" t="s">
        <v>43</v>
      </c>
      <c r="D19" s="105" t="s">
        <v>44</v>
      </c>
      <c r="E19" s="81" t="s">
        <v>45</v>
      </c>
      <c r="F19" s="105" t="s">
        <v>593</v>
      </c>
    </row>
    <row r="20" spans="1:6" ht="34.5" customHeight="1">
      <c r="A20" s="82"/>
      <c r="B20" s="106" t="s">
        <v>15</v>
      </c>
      <c r="C20" s="106" t="s">
        <v>43</v>
      </c>
      <c r="D20" s="106" t="s">
        <v>44</v>
      </c>
      <c r="E20" s="81" t="s">
        <v>47</v>
      </c>
      <c r="F20" s="106"/>
    </row>
    <row r="21" spans="1:6" ht="38.25" customHeight="1">
      <c r="A21" s="82">
        <v>9</v>
      </c>
      <c r="B21" s="105" t="s">
        <v>15</v>
      </c>
      <c r="C21" s="105" t="s">
        <v>43</v>
      </c>
      <c r="D21" s="105" t="s">
        <v>49</v>
      </c>
      <c r="E21" s="81" t="s">
        <v>471</v>
      </c>
      <c r="F21" s="105" t="s">
        <v>594</v>
      </c>
    </row>
    <row r="22" spans="1:6" ht="23.25" customHeight="1">
      <c r="A22" s="82"/>
      <c r="B22" s="106" t="s">
        <v>15</v>
      </c>
      <c r="C22" s="106" t="s">
        <v>43</v>
      </c>
      <c r="D22" s="106" t="s">
        <v>49</v>
      </c>
      <c r="E22" s="81" t="s">
        <v>474</v>
      </c>
      <c r="F22" s="106"/>
    </row>
    <row r="23" spans="1:6" ht="22.5" customHeight="1">
      <c r="A23" s="82">
        <v>10</v>
      </c>
      <c r="B23" s="105" t="s">
        <v>15</v>
      </c>
      <c r="C23" s="105" t="s">
        <v>43</v>
      </c>
      <c r="D23" s="105" t="s">
        <v>49</v>
      </c>
      <c r="E23" s="81" t="s">
        <v>472</v>
      </c>
      <c r="F23" s="105" t="s">
        <v>592</v>
      </c>
    </row>
    <row r="24" spans="1:6" ht="24.75" customHeight="1">
      <c r="A24" s="82"/>
      <c r="B24" s="106" t="s">
        <v>15</v>
      </c>
      <c r="C24" s="106" t="s">
        <v>43</v>
      </c>
      <c r="D24" s="106" t="s">
        <v>49</v>
      </c>
      <c r="E24" s="81" t="s">
        <v>475</v>
      </c>
      <c r="F24" s="106"/>
    </row>
    <row r="25" spans="1:6" ht="35.25" customHeight="1">
      <c r="A25" s="82">
        <v>11</v>
      </c>
      <c r="B25" s="105" t="s">
        <v>15</v>
      </c>
      <c r="C25" s="105" t="s">
        <v>52</v>
      </c>
      <c r="D25" s="105" t="s">
        <v>53</v>
      </c>
      <c r="E25" s="81" t="s">
        <v>54</v>
      </c>
      <c r="F25" s="105" t="s">
        <v>593</v>
      </c>
    </row>
    <row r="26" spans="1:6" ht="21" customHeight="1">
      <c r="A26" s="82"/>
      <c r="B26" s="106" t="s">
        <v>15</v>
      </c>
      <c r="C26" s="106" t="s">
        <v>52</v>
      </c>
      <c r="D26" s="106" t="s">
        <v>53</v>
      </c>
      <c r="E26" s="81" t="s">
        <v>55</v>
      </c>
      <c r="F26" s="106"/>
    </row>
    <row r="27" spans="1:6" ht="20.25" customHeight="1">
      <c r="A27" s="82">
        <v>12</v>
      </c>
      <c r="B27" s="105" t="s">
        <v>15</v>
      </c>
      <c r="C27" s="105" t="s">
        <v>56</v>
      </c>
      <c r="D27" s="105" t="s">
        <v>57</v>
      </c>
      <c r="E27" s="81" t="s">
        <v>473</v>
      </c>
      <c r="F27" s="105" t="s">
        <v>594</v>
      </c>
    </row>
    <row r="28" spans="1:6" ht="25.5" customHeight="1">
      <c r="A28" s="82"/>
      <c r="B28" s="106" t="s">
        <v>15</v>
      </c>
      <c r="C28" s="106" t="s">
        <v>56</v>
      </c>
      <c r="D28" s="106" t="s">
        <v>57</v>
      </c>
      <c r="E28" s="81" t="s">
        <v>476</v>
      </c>
      <c r="F28" s="106"/>
    </row>
    <row r="29" spans="1:6" ht="21.75" customHeight="1">
      <c r="A29" s="82">
        <v>13</v>
      </c>
      <c r="B29" s="105" t="s">
        <v>15</v>
      </c>
      <c r="C29" s="105" t="s">
        <v>61</v>
      </c>
      <c r="D29" s="105" t="s">
        <v>62</v>
      </c>
      <c r="E29" s="81" t="s">
        <v>63</v>
      </c>
      <c r="F29" s="105" t="s">
        <v>592</v>
      </c>
    </row>
    <row r="30" spans="1:6" ht="35.25" customHeight="1">
      <c r="A30" s="82"/>
      <c r="B30" s="106" t="s">
        <v>15</v>
      </c>
      <c r="C30" s="106" t="s">
        <v>61</v>
      </c>
      <c r="D30" s="106" t="s">
        <v>62</v>
      </c>
      <c r="E30" s="81" t="s">
        <v>89</v>
      </c>
      <c r="F30" s="106"/>
    </row>
    <row r="31" spans="1:6" ht="24.75" customHeight="1">
      <c r="A31" s="82">
        <v>14</v>
      </c>
      <c r="B31" s="105" t="s">
        <v>15</v>
      </c>
      <c r="C31" s="105" t="s">
        <v>65</v>
      </c>
      <c r="D31" s="105" t="s">
        <v>66</v>
      </c>
      <c r="E31" s="81" t="s">
        <v>67</v>
      </c>
      <c r="F31" s="105" t="s">
        <v>590</v>
      </c>
    </row>
    <row r="32" spans="1:6" ht="23.25" customHeight="1">
      <c r="A32" s="82"/>
      <c r="B32" s="106" t="s">
        <v>15</v>
      </c>
      <c r="C32" s="106" t="s">
        <v>65</v>
      </c>
      <c r="D32" s="106" t="s">
        <v>66</v>
      </c>
      <c r="E32" s="81" t="s">
        <v>69</v>
      </c>
      <c r="F32" s="106"/>
    </row>
    <row r="33" spans="1:6" ht="36" customHeight="1">
      <c r="A33" s="82">
        <v>15</v>
      </c>
      <c r="B33" s="105" t="s">
        <v>15</v>
      </c>
      <c r="C33" s="105" t="s">
        <v>56</v>
      </c>
      <c r="D33" s="105" t="s">
        <v>72</v>
      </c>
      <c r="E33" s="81" t="s">
        <v>73</v>
      </c>
      <c r="F33" s="105" t="s">
        <v>592</v>
      </c>
    </row>
    <row r="34" spans="1:6" ht="27" customHeight="1">
      <c r="A34" s="82"/>
      <c r="B34" s="106" t="s">
        <v>15</v>
      </c>
      <c r="C34" s="106" t="s">
        <v>56</v>
      </c>
      <c r="D34" s="106" t="s">
        <v>72</v>
      </c>
      <c r="E34" s="81" t="s">
        <v>482</v>
      </c>
      <c r="F34" s="106"/>
    </row>
    <row r="35" spans="1:6" ht="21" customHeight="1">
      <c r="A35" s="82">
        <v>16</v>
      </c>
      <c r="B35" s="105" t="s">
        <v>15</v>
      </c>
      <c r="C35" s="105" t="s">
        <v>75</v>
      </c>
      <c r="D35" s="105" t="s">
        <v>76</v>
      </c>
      <c r="E35" s="81" t="s">
        <v>77</v>
      </c>
      <c r="F35" s="105" t="s">
        <v>595</v>
      </c>
    </row>
    <row r="36" spans="1:6" ht="28.5" customHeight="1">
      <c r="A36" s="82"/>
      <c r="B36" s="106" t="s">
        <v>15</v>
      </c>
      <c r="C36" s="106" t="s">
        <v>75</v>
      </c>
      <c r="D36" s="106" t="s">
        <v>76</v>
      </c>
      <c r="E36" s="81" t="s">
        <v>79</v>
      </c>
      <c r="F36" s="106"/>
    </row>
    <row r="37" spans="1:6" ht="24.75" customHeight="1">
      <c r="A37" s="82">
        <v>17</v>
      </c>
      <c r="B37" s="105" t="s">
        <v>15</v>
      </c>
      <c r="C37" s="105" t="s">
        <v>81</v>
      </c>
      <c r="D37" s="105" t="s">
        <v>82</v>
      </c>
      <c r="E37" s="81" t="s">
        <v>477</v>
      </c>
      <c r="F37" s="105" t="s">
        <v>592</v>
      </c>
    </row>
    <row r="38" spans="1:6" ht="36.75" customHeight="1">
      <c r="A38" s="82"/>
      <c r="B38" s="106" t="s">
        <v>15</v>
      </c>
      <c r="C38" s="106" t="s">
        <v>81</v>
      </c>
      <c r="D38" s="106" t="s">
        <v>82</v>
      </c>
      <c r="E38" s="81" t="s">
        <v>483</v>
      </c>
      <c r="F38" s="106"/>
    </row>
    <row r="39" spans="1:6" ht="52.5" customHeight="1">
      <c r="A39" s="82">
        <v>18</v>
      </c>
      <c r="B39" s="105" t="s">
        <v>15</v>
      </c>
      <c r="C39" s="105" t="s">
        <v>141</v>
      </c>
      <c r="D39" s="105" t="s">
        <v>142</v>
      </c>
      <c r="E39" s="81" t="s">
        <v>143</v>
      </c>
      <c r="F39" s="105" t="s">
        <v>592</v>
      </c>
    </row>
    <row r="40" spans="1:6" ht="66" customHeight="1">
      <c r="A40" s="82"/>
      <c r="B40" s="106" t="s">
        <v>15</v>
      </c>
      <c r="C40" s="106" t="s">
        <v>141</v>
      </c>
      <c r="D40" s="106" t="s">
        <v>142</v>
      </c>
      <c r="E40" s="81" t="s">
        <v>145</v>
      </c>
      <c r="F40" s="106"/>
    </row>
    <row r="41" spans="1:6" ht="32.25" customHeight="1">
      <c r="A41" s="82">
        <v>19</v>
      </c>
      <c r="B41" s="105" t="s">
        <v>15</v>
      </c>
      <c r="C41" s="105" t="s">
        <v>84</v>
      </c>
      <c r="D41" s="105" t="s">
        <v>85</v>
      </c>
      <c r="E41" s="81" t="s">
        <v>478</v>
      </c>
      <c r="F41" s="105" t="s">
        <v>592</v>
      </c>
    </row>
    <row r="42" spans="1:6" ht="24" customHeight="1">
      <c r="A42" s="82"/>
      <c r="B42" s="106" t="s">
        <v>15</v>
      </c>
      <c r="C42" s="106" t="s">
        <v>84</v>
      </c>
      <c r="D42" s="106" t="s">
        <v>85</v>
      </c>
      <c r="E42" s="81" t="s">
        <v>484</v>
      </c>
      <c r="F42" s="106"/>
    </row>
    <row r="43" spans="1:6" ht="44.25" customHeight="1">
      <c r="A43" s="82">
        <v>20</v>
      </c>
      <c r="B43" s="105" t="s">
        <v>15</v>
      </c>
      <c r="C43" s="105" t="s">
        <v>404</v>
      </c>
      <c r="D43" s="105" t="s">
        <v>157</v>
      </c>
      <c r="E43" s="74" t="s">
        <v>479</v>
      </c>
      <c r="F43" s="105" t="s">
        <v>594</v>
      </c>
    </row>
    <row r="44" spans="1:6" ht="69" customHeight="1">
      <c r="A44" s="82"/>
      <c r="B44" s="106" t="s">
        <v>15</v>
      </c>
      <c r="C44" s="106" t="s">
        <v>404</v>
      </c>
      <c r="D44" s="106" t="s">
        <v>157</v>
      </c>
      <c r="E44" s="74" t="s">
        <v>485</v>
      </c>
      <c r="F44" s="106"/>
    </row>
    <row r="45" spans="1:6" ht="23.25" customHeight="1">
      <c r="A45" s="82">
        <v>21</v>
      </c>
      <c r="B45" s="105" t="s">
        <v>15</v>
      </c>
      <c r="C45" s="105" t="s">
        <v>432</v>
      </c>
      <c r="D45" s="105" t="s">
        <v>252</v>
      </c>
      <c r="E45" s="74" t="s">
        <v>480</v>
      </c>
      <c r="F45" s="105" t="s">
        <v>592</v>
      </c>
    </row>
    <row r="46" spans="1:6" ht="26.25" customHeight="1">
      <c r="A46" s="82"/>
      <c r="B46" s="106" t="s">
        <v>15</v>
      </c>
      <c r="C46" s="106" t="s">
        <v>432</v>
      </c>
      <c r="D46" s="106" t="s">
        <v>252</v>
      </c>
      <c r="E46" s="74" t="s">
        <v>486</v>
      </c>
      <c r="F46" s="106"/>
    </row>
    <row r="47" spans="1:6" ht="33" customHeight="1">
      <c r="A47" s="82">
        <v>22</v>
      </c>
      <c r="B47" s="105" t="s">
        <v>15</v>
      </c>
      <c r="C47" s="105" t="s">
        <v>56</v>
      </c>
      <c r="D47" s="105" t="s">
        <v>72</v>
      </c>
      <c r="E47" s="74" t="s">
        <v>481</v>
      </c>
      <c r="F47" s="105" t="s">
        <v>590</v>
      </c>
    </row>
    <row r="48" spans="1:6" ht="34.5" customHeight="1">
      <c r="A48" s="82"/>
      <c r="B48" s="106" t="s">
        <v>15</v>
      </c>
      <c r="C48" s="106" t="s">
        <v>56</v>
      </c>
      <c r="D48" s="106"/>
      <c r="E48" s="74" t="s">
        <v>487</v>
      </c>
      <c r="F48" s="106"/>
    </row>
    <row r="49" spans="1:6" ht="66.75" customHeight="1">
      <c r="A49" s="82">
        <v>23</v>
      </c>
      <c r="B49" s="105" t="s">
        <v>15</v>
      </c>
      <c r="C49" s="105" t="s">
        <v>141</v>
      </c>
      <c r="D49" s="105" t="s">
        <v>142</v>
      </c>
      <c r="E49" s="74" t="s">
        <v>147</v>
      </c>
      <c r="F49" s="105" t="s">
        <v>592</v>
      </c>
    </row>
    <row r="50" spans="1:6" ht="48.75" customHeight="1">
      <c r="A50" s="82"/>
      <c r="B50" s="106" t="s">
        <v>15</v>
      </c>
      <c r="C50" s="106" t="s">
        <v>141</v>
      </c>
      <c r="D50" s="106" t="s">
        <v>142</v>
      </c>
      <c r="E50" s="74" t="s">
        <v>148</v>
      </c>
      <c r="F50" s="106"/>
    </row>
    <row r="51" spans="1:6" ht="31.5" customHeight="1">
      <c r="A51" s="97">
        <v>24</v>
      </c>
      <c r="B51" s="152" t="s">
        <v>15</v>
      </c>
      <c r="C51" s="152" t="s">
        <v>580</v>
      </c>
      <c r="D51" s="152" t="s">
        <v>579</v>
      </c>
      <c r="E51" s="98" t="s">
        <v>581</v>
      </c>
      <c r="F51" s="105" t="s">
        <v>593</v>
      </c>
    </row>
    <row r="52" spans="1:6" ht="51.75" customHeight="1">
      <c r="A52" s="97">
        <f>-+'детский танец'!L5</f>
        <v>0</v>
      </c>
      <c r="B52" s="153" t="s">
        <v>15</v>
      </c>
      <c r="C52" s="153"/>
      <c r="D52" s="153"/>
      <c r="E52" s="98" t="s">
        <v>582</v>
      </c>
      <c r="F52" s="106"/>
    </row>
    <row r="56" spans="1:6">
      <c r="B56" s="154"/>
      <c r="C56" s="154"/>
      <c r="D56" s="154"/>
      <c r="E56" s="154"/>
    </row>
  </sheetData>
  <mergeCells count="100">
    <mergeCell ref="B56:E56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B15:B16"/>
    <mergeCell ref="C15:C16"/>
    <mergeCell ref="D15:D16"/>
    <mergeCell ref="B17:B18"/>
    <mergeCell ref="C17:C18"/>
    <mergeCell ref="D17:D18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A1:F1"/>
    <mergeCell ref="F5:F6"/>
    <mergeCell ref="F7:F8"/>
    <mergeCell ref="F9:F10"/>
    <mergeCell ref="F11:F12"/>
    <mergeCell ref="B11:B12"/>
    <mergeCell ref="C11:C12"/>
    <mergeCell ref="D11:D12"/>
    <mergeCell ref="B5:B6"/>
    <mergeCell ref="C5:C6"/>
    <mergeCell ref="D5:D6"/>
    <mergeCell ref="A3:F3"/>
    <mergeCell ref="A2:F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topLeftCell="A61" workbookViewId="0">
      <selection activeCell="A70" sqref="A70"/>
    </sheetView>
  </sheetViews>
  <sheetFormatPr defaultRowHeight="15.75"/>
  <cols>
    <col min="1" max="1" width="5" customWidth="1"/>
    <col min="2" max="2" width="20.5" customWidth="1"/>
    <col min="3" max="3" width="21.875" customWidth="1"/>
    <col min="4" max="4" width="22.75" customWidth="1"/>
    <col min="5" max="5" width="18.375" customWidth="1"/>
    <col min="6" max="6" width="18" customWidth="1"/>
  </cols>
  <sheetData>
    <row r="1" spans="1:9" ht="39" customHeight="1">
      <c r="A1" s="157" t="s">
        <v>588</v>
      </c>
      <c r="B1" s="157"/>
      <c r="C1" s="157"/>
      <c r="D1" s="157"/>
      <c r="E1" s="157"/>
      <c r="F1" s="157"/>
      <c r="G1" s="80"/>
      <c r="H1" s="80"/>
      <c r="I1" s="80"/>
    </row>
    <row r="2" spans="1:9" ht="18.75" customHeight="1">
      <c r="A2" s="158" t="s">
        <v>488</v>
      </c>
      <c r="B2" s="158"/>
      <c r="C2" s="158"/>
      <c r="D2" s="158"/>
      <c r="E2" s="158"/>
      <c r="F2" s="158"/>
      <c r="G2" s="80"/>
      <c r="H2" s="80"/>
      <c r="I2" s="80"/>
    </row>
    <row r="3" spans="1:9" ht="18.75">
      <c r="A3" s="155" t="s">
        <v>489</v>
      </c>
      <c r="B3" s="156"/>
      <c r="C3" s="156"/>
      <c r="D3" s="156"/>
      <c r="E3" s="156"/>
      <c r="F3" s="156"/>
      <c r="G3" s="79"/>
      <c r="H3" s="79"/>
      <c r="I3" s="79"/>
    </row>
    <row r="4" spans="1:9" ht="35.25" customHeight="1">
      <c r="A4" s="70" t="s">
        <v>0</v>
      </c>
      <c r="B4" s="70" t="s">
        <v>1</v>
      </c>
      <c r="C4" s="70" t="s">
        <v>3</v>
      </c>
      <c r="D4" s="70" t="s">
        <v>4</v>
      </c>
      <c r="E4" s="70" t="s">
        <v>5</v>
      </c>
      <c r="F4" s="70" t="s">
        <v>596</v>
      </c>
    </row>
    <row r="5" spans="1:9">
      <c r="A5" s="72">
        <v>1</v>
      </c>
      <c r="B5" s="152" t="s">
        <v>103</v>
      </c>
      <c r="C5" s="152" t="s">
        <v>10</v>
      </c>
      <c r="D5" s="152" t="s">
        <v>105</v>
      </c>
      <c r="E5" s="74" t="s">
        <v>490</v>
      </c>
      <c r="F5" s="152" t="s">
        <v>590</v>
      </c>
    </row>
    <row r="6" spans="1:9" ht="65.25" customHeight="1">
      <c r="A6" s="73"/>
      <c r="B6" s="153"/>
      <c r="C6" s="153"/>
      <c r="D6" s="153"/>
      <c r="E6" s="74" t="s">
        <v>495</v>
      </c>
      <c r="F6" s="153"/>
    </row>
    <row r="7" spans="1:9">
      <c r="A7" s="85">
        <v>2</v>
      </c>
      <c r="B7" s="152" t="s">
        <v>121</v>
      </c>
      <c r="C7" s="152" t="s">
        <v>122</v>
      </c>
      <c r="D7" s="152" t="s">
        <v>123</v>
      </c>
      <c r="E7" s="87" t="s">
        <v>124</v>
      </c>
      <c r="F7" s="152" t="s">
        <v>592</v>
      </c>
    </row>
    <row r="8" spans="1:9" ht="31.5">
      <c r="A8" s="86"/>
      <c r="B8" s="153" t="s">
        <v>121</v>
      </c>
      <c r="C8" s="153" t="s">
        <v>122</v>
      </c>
      <c r="D8" s="153" t="s">
        <v>123</v>
      </c>
      <c r="E8" s="87" t="s">
        <v>125</v>
      </c>
      <c r="F8" s="153"/>
    </row>
    <row r="9" spans="1:9" ht="36.75" customHeight="1">
      <c r="A9" s="85">
        <v>3</v>
      </c>
      <c r="B9" s="152" t="s">
        <v>121</v>
      </c>
      <c r="C9" s="152" t="s">
        <v>34</v>
      </c>
      <c r="D9" s="152" t="s">
        <v>126</v>
      </c>
      <c r="E9" s="87" t="s">
        <v>491</v>
      </c>
      <c r="F9" s="152" t="s">
        <v>593</v>
      </c>
    </row>
    <row r="10" spans="1:9">
      <c r="A10" s="86"/>
      <c r="B10" s="153" t="s">
        <v>121</v>
      </c>
      <c r="C10" s="153" t="s">
        <v>34</v>
      </c>
      <c r="D10" s="153" t="s">
        <v>126</v>
      </c>
      <c r="E10" s="87" t="s">
        <v>496</v>
      </c>
      <c r="F10" s="153"/>
    </row>
    <row r="11" spans="1:9" ht="15.75" customHeight="1">
      <c r="A11" s="85">
        <v>4</v>
      </c>
      <c r="B11" s="152" t="s">
        <v>121</v>
      </c>
      <c r="C11" s="152" t="s">
        <v>34</v>
      </c>
      <c r="D11" s="152" t="s">
        <v>40</v>
      </c>
      <c r="E11" s="87" t="s">
        <v>492</v>
      </c>
      <c r="F11" s="152" t="s">
        <v>597</v>
      </c>
    </row>
    <row r="12" spans="1:9" ht="48" customHeight="1">
      <c r="A12" s="86"/>
      <c r="B12" s="153" t="s">
        <v>121</v>
      </c>
      <c r="C12" s="153" t="s">
        <v>34</v>
      </c>
      <c r="D12" s="153" t="s">
        <v>40</v>
      </c>
      <c r="E12" s="87" t="s">
        <v>497</v>
      </c>
      <c r="F12" s="153"/>
    </row>
    <row r="13" spans="1:9" ht="33" customHeight="1">
      <c r="A13" s="85">
        <v>5</v>
      </c>
      <c r="B13" s="152" t="s">
        <v>121</v>
      </c>
      <c r="C13" s="152" t="s">
        <v>34</v>
      </c>
      <c r="D13" s="152" t="s">
        <v>130</v>
      </c>
      <c r="E13" s="87" t="s">
        <v>493</v>
      </c>
      <c r="F13" s="152" t="s">
        <v>595</v>
      </c>
    </row>
    <row r="14" spans="1:9">
      <c r="A14" s="86"/>
      <c r="B14" s="153" t="s">
        <v>121</v>
      </c>
      <c r="C14" s="153" t="s">
        <v>34</v>
      </c>
      <c r="D14" s="153" t="s">
        <v>130</v>
      </c>
      <c r="E14" s="87" t="s">
        <v>133</v>
      </c>
      <c r="F14" s="153"/>
    </row>
    <row r="15" spans="1:9" ht="23.25" customHeight="1">
      <c r="A15" s="85">
        <v>6</v>
      </c>
      <c r="B15" s="152" t="s">
        <v>121</v>
      </c>
      <c r="C15" s="152" t="s">
        <v>404</v>
      </c>
      <c r="D15" s="152" t="s">
        <v>160</v>
      </c>
      <c r="E15" s="87" t="s">
        <v>494</v>
      </c>
      <c r="F15" s="152" t="s">
        <v>597</v>
      </c>
    </row>
    <row r="16" spans="1:9" ht="73.5" customHeight="1">
      <c r="A16" s="86"/>
      <c r="B16" s="153" t="s">
        <v>121</v>
      </c>
      <c r="C16" s="153" t="s">
        <v>404</v>
      </c>
      <c r="D16" s="153" t="s">
        <v>160</v>
      </c>
      <c r="E16" s="87" t="s">
        <v>498</v>
      </c>
      <c r="F16" s="153"/>
    </row>
    <row r="17" spans="1:6" ht="34.5" customHeight="1">
      <c r="A17" s="85">
        <v>7</v>
      </c>
      <c r="B17" s="152" t="s">
        <v>121</v>
      </c>
      <c r="C17" s="152" t="s">
        <v>56</v>
      </c>
      <c r="D17" s="152" t="s">
        <v>57</v>
      </c>
      <c r="E17" s="87" t="s">
        <v>499</v>
      </c>
      <c r="F17" s="152" t="s">
        <v>593</v>
      </c>
    </row>
    <row r="18" spans="1:6" ht="35.25" customHeight="1">
      <c r="A18" s="86"/>
      <c r="B18" s="153" t="s">
        <v>121</v>
      </c>
      <c r="C18" s="153" t="s">
        <v>56</v>
      </c>
      <c r="D18" s="153" t="s">
        <v>57</v>
      </c>
      <c r="E18" s="87" t="s">
        <v>502</v>
      </c>
      <c r="F18" s="153"/>
    </row>
    <row r="19" spans="1:6" ht="47.25">
      <c r="A19" s="85">
        <v>8</v>
      </c>
      <c r="B19" s="152" t="s">
        <v>121</v>
      </c>
      <c r="C19" s="152" t="s">
        <v>141</v>
      </c>
      <c r="D19" s="152" t="s">
        <v>142</v>
      </c>
      <c r="E19" s="87" t="s">
        <v>149</v>
      </c>
      <c r="F19" s="152" t="s">
        <v>592</v>
      </c>
    </row>
    <row r="20" spans="1:6" ht="31.5">
      <c r="A20" s="86"/>
      <c r="B20" s="153" t="s">
        <v>121</v>
      </c>
      <c r="C20" s="153" t="s">
        <v>141</v>
      </c>
      <c r="D20" s="153" t="s">
        <v>142</v>
      </c>
      <c r="E20" s="87" t="s">
        <v>151</v>
      </c>
      <c r="F20" s="153"/>
    </row>
    <row r="21" spans="1:6">
      <c r="A21" s="85">
        <v>9</v>
      </c>
      <c r="B21" s="152" t="s">
        <v>121</v>
      </c>
      <c r="C21" s="152" t="s">
        <v>153</v>
      </c>
      <c r="D21" s="152" t="s">
        <v>154</v>
      </c>
      <c r="E21" s="87" t="s">
        <v>155</v>
      </c>
      <c r="F21" s="152" t="s">
        <v>593</v>
      </c>
    </row>
    <row r="22" spans="1:6" ht="50.25" customHeight="1">
      <c r="A22" s="86"/>
      <c r="B22" s="153" t="s">
        <v>121</v>
      </c>
      <c r="C22" s="153" t="s">
        <v>153</v>
      </c>
      <c r="D22" s="153" t="s">
        <v>154</v>
      </c>
      <c r="E22" s="87" t="s">
        <v>156</v>
      </c>
      <c r="F22" s="153"/>
    </row>
    <row r="23" spans="1:6" ht="31.5">
      <c r="A23" s="85">
        <v>10</v>
      </c>
      <c r="B23" s="152" t="s">
        <v>121</v>
      </c>
      <c r="C23" s="152" t="s">
        <v>10</v>
      </c>
      <c r="D23" s="152" t="s">
        <v>105</v>
      </c>
      <c r="E23" s="87" t="s">
        <v>500</v>
      </c>
      <c r="F23" s="152" t="s">
        <v>597</v>
      </c>
    </row>
    <row r="24" spans="1:6" ht="46.5" customHeight="1">
      <c r="A24" s="86"/>
      <c r="B24" s="153" t="s">
        <v>121</v>
      </c>
      <c r="C24" s="153" t="s">
        <v>10</v>
      </c>
      <c r="D24" s="153" t="s">
        <v>105</v>
      </c>
      <c r="E24" s="87" t="s">
        <v>503</v>
      </c>
      <c r="F24" s="153"/>
    </row>
    <row r="25" spans="1:6" ht="19.5" customHeight="1">
      <c r="A25" s="85">
        <v>11</v>
      </c>
      <c r="B25" s="152" t="s">
        <v>121</v>
      </c>
      <c r="C25" s="152" t="s">
        <v>21</v>
      </c>
      <c r="D25" s="152" t="s">
        <v>22</v>
      </c>
      <c r="E25" s="87" t="s">
        <v>501</v>
      </c>
      <c r="F25" s="152" t="s">
        <v>592</v>
      </c>
    </row>
    <row r="26" spans="1:6" ht="33.75" customHeight="1">
      <c r="A26" s="86"/>
      <c r="B26" s="153" t="s">
        <v>121</v>
      </c>
      <c r="C26" s="153" t="s">
        <v>21</v>
      </c>
      <c r="D26" s="153" t="s">
        <v>22</v>
      </c>
      <c r="E26" s="87" t="s">
        <v>504</v>
      </c>
      <c r="F26" s="153"/>
    </row>
    <row r="27" spans="1:6" ht="18.75">
      <c r="A27" s="155" t="s">
        <v>505</v>
      </c>
      <c r="B27" s="156"/>
      <c r="C27" s="156"/>
      <c r="D27" s="156"/>
      <c r="E27" s="156"/>
      <c r="F27" s="156"/>
    </row>
    <row r="28" spans="1:6" ht="15.75" customHeight="1">
      <c r="A28" s="96">
        <v>1</v>
      </c>
      <c r="B28" s="152" t="s">
        <v>93</v>
      </c>
      <c r="C28" s="152" t="s">
        <v>98</v>
      </c>
      <c r="D28" s="152" t="s">
        <v>99</v>
      </c>
      <c r="E28" s="98" t="s">
        <v>100</v>
      </c>
      <c r="F28" s="152" t="s">
        <v>598</v>
      </c>
    </row>
    <row r="29" spans="1:6" ht="31.5">
      <c r="A29" s="96"/>
      <c r="B29" s="153" t="s">
        <v>93</v>
      </c>
      <c r="C29" s="153" t="s">
        <v>98</v>
      </c>
      <c r="D29" s="153" t="s">
        <v>99</v>
      </c>
      <c r="E29" s="98" t="s">
        <v>101</v>
      </c>
      <c r="F29" s="153"/>
    </row>
    <row r="30" spans="1:6" ht="35.25" customHeight="1">
      <c r="A30" s="96">
        <v>2</v>
      </c>
      <c r="B30" s="152" t="s">
        <v>103</v>
      </c>
      <c r="C30" s="152" t="s">
        <v>10</v>
      </c>
      <c r="D30" s="152" t="s">
        <v>109</v>
      </c>
      <c r="E30" s="98" t="s">
        <v>506</v>
      </c>
      <c r="F30" s="152" t="s">
        <v>595</v>
      </c>
    </row>
    <row r="31" spans="1:6" ht="47.25" customHeight="1">
      <c r="A31" s="96"/>
      <c r="B31" s="153" t="s">
        <v>103</v>
      </c>
      <c r="C31" s="153" t="s">
        <v>10</v>
      </c>
      <c r="D31" s="153" t="s">
        <v>109</v>
      </c>
      <c r="E31" s="98" t="s">
        <v>510</v>
      </c>
      <c r="F31" s="153"/>
    </row>
    <row r="32" spans="1:6" ht="31.5">
      <c r="A32" s="96">
        <v>3</v>
      </c>
      <c r="B32" s="152" t="s">
        <v>103</v>
      </c>
      <c r="C32" s="152" t="s">
        <v>84</v>
      </c>
      <c r="D32" s="152" t="s">
        <v>114</v>
      </c>
      <c r="E32" s="98" t="s">
        <v>507</v>
      </c>
      <c r="F32" s="152" t="s">
        <v>592</v>
      </c>
    </row>
    <row r="33" spans="1:6" ht="34.5" customHeight="1">
      <c r="A33" s="96"/>
      <c r="B33" s="153" t="s">
        <v>103</v>
      </c>
      <c r="C33" s="153" t="s">
        <v>84</v>
      </c>
      <c r="D33" s="153" t="s">
        <v>114</v>
      </c>
      <c r="E33" s="98" t="s">
        <v>511</v>
      </c>
      <c r="F33" s="153"/>
    </row>
    <row r="34" spans="1:6" ht="15.75" customHeight="1">
      <c r="A34" s="96">
        <v>4</v>
      </c>
      <c r="B34" s="152" t="s">
        <v>103</v>
      </c>
      <c r="C34" s="152" t="s">
        <v>27</v>
      </c>
      <c r="D34" s="152" t="s">
        <v>28</v>
      </c>
      <c r="E34" s="98" t="s">
        <v>414</v>
      </c>
      <c r="F34" s="152" t="s">
        <v>594</v>
      </c>
    </row>
    <row r="35" spans="1:6" ht="50.25" customHeight="1">
      <c r="A35" s="96"/>
      <c r="B35" s="153" t="s">
        <v>103</v>
      </c>
      <c r="C35" s="153" t="s">
        <v>27</v>
      </c>
      <c r="D35" s="153" t="s">
        <v>28</v>
      </c>
      <c r="E35" s="98" t="s">
        <v>415</v>
      </c>
      <c r="F35" s="153"/>
    </row>
    <row r="36" spans="1:6" ht="31.5">
      <c r="A36" s="96">
        <v>5</v>
      </c>
      <c r="B36" s="152" t="s">
        <v>103</v>
      </c>
      <c r="C36" s="152" t="s">
        <v>34</v>
      </c>
      <c r="D36" s="152" t="s">
        <v>40</v>
      </c>
      <c r="E36" s="98" t="s">
        <v>508</v>
      </c>
      <c r="F36" s="152" t="s">
        <v>595</v>
      </c>
    </row>
    <row r="37" spans="1:6" ht="35.25" customHeight="1">
      <c r="A37" s="96"/>
      <c r="B37" s="153" t="s">
        <v>103</v>
      </c>
      <c r="C37" s="153" t="s">
        <v>34</v>
      </c>
      <c r="D37" s="153" t="s">
        <v>40</v>
      </c>
      <c r="E37" s="98" t="s">
        <v>512</v>
      </c>
      <c r="F37" s="153"/>
    </row>
    <row r="38" spans="1:6" ht="31.5">
      <c r="A38" s="96">
        <v>6</v>
      </c>
      <c r="B38" s="152" t="s">
        <v>121</v>
      </c>
      <c r="C38" s="152" t="s">
        <v>34</v>
      </c>
      <c r="D38" s="152" t="s">
        <v>130</v>
      </c>
      <c r="E38" s="98" t="s">
        <v>509</v>
      </c>
      <c r="F38" s="152" t="s">
        <v>595</v>
      </c>
    </row>
    <row r="39" spans="1:6" ht="22.5" customHeight="1">
      <c r="A39" s="96"/>
      <c r="B39" s="153" t="s">
        <v>121</v>
      </c>
      <c r="C39" s="153" t="s">
        <v>34</v>
      </c>
      <c r="D39" s="153" t="s">
        <v>130</v>
      </c>
      <c r="E39" s="98" t="s">
        <v>513</v>
      </c>
      <c r="F39" s="153"/>
    </row>
    <row r="40" spans="1:6" ht="34.5" customHeight="1">
      <c r="A40" s="96">
        <v>7</v>
      </c>
      <c r="B40" s="152" t="s">
        <v>121</v>
      </c>
      <c r="C40" s="152" t="s">
        <v>34</v>
      </c>
      <c r="D40" s="152" t="s">
        <v>40</v>
      </c>
      <c r="E40" s="98" t="s">
        <v>514</v>
      </c>
      <c r="F40" s="152" t="s">
        <v>590</v>
      </c>
    </row>
    <row r="41" spans="1:6" ht="34.5" customHeight="1">
      <c r="A41" s="96"/>
      <c r="B41" s="153" t="s">
        <v>121</v>
      </c>
      <c r="C41" s="153" t="s">
        <v>34</v>
      </c>
      <c r="D41" s="153" t="s">
        <v>40</v>
      </c>
      <c r="E41" s="98" t="s">
        <v>520</v>
      </c>
      <c r="F41" s="153"/>
    </row>
    <row r="42" spans="1:6">
      <c r="A42" s="96">
        <v>8</v>
      </c>
      <c r="B42" s="152" t="s">
        <v>121</v>
      </c>
      <c r="C42" s="152" t="s">
        <v>16</v>
      </c>
      <c r="D42" s="152" t="s">
        <v>17</v>
      </c>
      <c r="E42" s="98" t="s">
        <v>163</v>
      </c>
      <c r="F42" s="152" t="s">
        <v>592</v>
      </c>
    </row>
    <row r="43" spans="1:6" ht="30" customHeight="1">
      <c r="A43" s="96"/>
      <c r="B43" s="153" t="s">
        <v>121</v>
      </c>
      <c r="C43" s="153" t="s">
        <v>16</v>
      </c>
      <c r="D43" s="153" t="s">
        <v>17</v>
      </c>
      <c r="E43" s="98" t="s">
        <v>164</v>
      </c>
      <c r="F43" s="153"/>
    </row>
    <row r="44" spans="1:6">
      <c r="A44" s="96">
        <v>9</v>
      </c>
      <c r="B44" s="152" t="s">
        <v>121</v>
      </c>
      <c r="C44" s="152" t="s">
        <v>27</v>
      </c>
      <c r="D44" s="152" t="s">
        <v>28</v>
      </c>
      <c r="E44" s="98" t="s">
        <v>515</v>
      </c>
      <c r="F44" s="152" t="s">
        <v>594</v>
      </c>
    </row>
    <row r="45" spans="1:6" ht="50.25" customHeight="1">
      <c r="A45" s="96"/>
      <c r="B45" s="153" t="s">
        <v>121</v>
      </c>
      <c r="C45" s="153" t="s">
        <v>27</v>
      </c>
      <c r="D45" s="153" t="s">
        <v>28</v>
      </c>
      <c r="E45" s="98" t="s">
        <v>167</v>
      </c>
      <c r="F45" s="153"/>
    </row>
    <row r="46" spans="1:6" ht="47.25">
      <c r="A46" s="96">
        <v>10</v>
      </c>
      <c r="B46" s="152" t="s">
        <v>121</v>
      </c>
      <c r="C46" s="152" t="s">
        <v>10</v>
      </c>
      <c r="D46" s="152" t="s">
        <v>109</v>
      </c>
      <c r="E46" s="98" t="s">
        <v>516</v>
      </c>
      <c r="F46" s="152" t="s">
        <v>594</v>
      </c>
    </row>
    <row r="47" spans="1:6" ht="36" customHeight="1">
      <c r="A47" s="96"/>
      <c r="B47" s="153" t="s">
        <v>121</v>
      </c>
      <c r="C47" s="153" t="s">
        <v>10</v>
      </c>
      <c r="D47" s="153" t="s">
        <v>109</v>
      </c>
      <c r="E47" s="98" t="s">
        <v>521</v>
      </c>
      <c r="F47" s="153"/>
    </row>
    <row r="48" spans="1:6" ht="31.5">
      <c r="A48" s="96">
        <v>11</v>
      </c>
      <c r="B48" s="152" t="s">
        <v>121</v>
      </c>
      <c r="C48" s="152" t="s">
        <v>56</v>
      </c>
      <c r="D48" s="152" t="s">
        <v>57</v>
      </c>
      <c r="E48" s="98" t="s">
        <v>517</v>
      </c>
      <c r="F48" s="152" t="s">
        <v>593</v>
      </c>
    </row>
    <row r="49" spans="1:6" ht="33.75" customHeight="1">
      <c r="A49" s="96"/>
      <c r="B49" s="153" t="s">
        <v>121</v>
      </c>
      <c r="C49" s="153" t="s">
        <v>56</v>
      </c>
      <c r="D49" s="153" t="s">
        <v>57</v>
      </c>
      <c r="E49" s="98" t="s">
        <v>522</v>
      </c>
      <c r="F49" s="153"/>
    </row>
    <row r="50" spans="1:6" ht="22.5" customHeight="1">
      <c r="A50" s="96">
        <v>12</v>
      </c>
      <c r="B50" s="152" t="s">
        <v>121</v>
      </c>
      <c r="C50" s="152" t="s">
        <v>404</v>
      </c>
      <c r="D50" s="152" t="s">
        <v>157</v>
      </c>
      <c r="E50" s="98" t="s">
        <v>518</v>
      </c>
      <c r="F50" s="152" t="s">
        <v>594</v>
      </c>
    </row>
    <row r="51" spans="1:6" ht="87" customHeight="1">
      <c r="A51" s="96"/>
      <c r="B51" s="153" t="s">
        <v>121</v>
      </c>
      <c r="C51" s="153" t="s">
        <v>404</v>
      </c>
      <c r="D51" s="153" t="s">
        <v>157</v>
      </c>
      <c r="E51" s="98" t="s">
        <v>523</v>
      </c>
      <c r="F51" s="153"/>
    </row>
    <row r="52" spans="1:6">
      <c r="A52" s="96">
        <v>13</v>
      </c>
      <c r="B52" s="152" t="s">
        <v>121</v>
      </c>
      <c r="C52" s="152" t="s">
        <v>21</v>
      </c>
      <c r="D52" s="152" t="s">
        <v>22</v>
      </c>
      <c r="E52" s="98" t="s">
        <v>519</v>
      </c>
      <c r="F52" s="152" t="s">
        <v>595</v>
      </c>
    </row>
    <row r="53" spans="1:6" ht="36" customHeight="1">
      <c r="A53" s="96"/>
      <c r="B53" s="153" t="s">
        <v>121</v>
      </c>
      <c r="C53" s="153" t="s">
        <v>21</v>
      </c>
      <c r="D53" s="153" t="s">
        <v>22</v>
      </c>
      <c r="E53" s="98" t="s">
        <v>524</v>
      </c>
      <c r="F53" s="153"/>
    </row>
    <row r="54" spans="1:6" ht="18.75">
      <c r="A54" s="155" t="s">
        <v>525</v>
      </c>
      <c r="B54" s="156"/>
      <c r="C54" s="156"/>
      <c r="D54" s="156"/>
      <c r="E54" s="156"/>
      <c r="F54" s="156"/>
    </row>
    <row r="55" spans="1:6" ht="33.75" customHeight="1">
      <c r="A55" s="97">
        <v>1</v>
      </c>
      <c r="B55" s="152" t="s">
        <v>103</v>
      </c>
      <c r="C55" s="152" t="s">
        <v>10</v>
      </c>
      <c r="D55" s="152" t="s">
        <v>119</v>
      </c>
      <c r="E55" s="98" t="s">
        <v>526</v>
      </c>
      <c r="F55" s="152" t="s">
        <v>590</v>
      </c>
    </row>
    <row r="56" spans="1:6" ht="31.5">
      <c r="A56" s="97"/>
      <c r="B56" s="153"/>
      <c r="C56" s="153"/>
      <c r="D56" s="153"/>
      <c r="E56" s="98" t="s">
        <v>533</v>
      </c>
      <c r="F56" s="153"/>
    </row>
    <row r="57" spans="1:6" ht="31.5">
      <c r="A57" s="97">
        <v>2</v>
      </c>
      <c r="B57" s="152" t="s">
        <v>103</v>
      </c>
      <c r="C57" s="152" t="s">
        <v>34</v>
      </c>
      <c r="D57" s="152" t="s">
        <v>40</v>
      </c>
      <c r="E57" s="98" t="s">
        <v>527</v>
      </c>
      <c r="F57" s="152" t="s">
        <v>595</v>
      </c>
    </row>
    <row r="58" spans="1:6" ht="31.5">
      <c r="A58" s="97"/>
      <c r="B58" s="153" t="s">
        <v>460</v>
      </c>
      <c r="C58" s="153" t="s">
        <v>34</v>
      </c>
      <c r="D58" s="153" t="s">
        <v>40</v>
      </c>
      <c r="E58" s="98" t="s">
        <v>534</v>
      </c>
      <c r="F58" s="153"/>
    </row>
    <row r="59" spans="1:6">
      <c r="A59" s="97">
        <v>3</v>
      </c>
      <c r="B59" s="152" t="s">
        <v>121</v>
      </c>
      <c r="C59" s="152" t="s">
        <v>404</v>
      </c>
      <c r="D59" s="152" t="s">
        <v>160</v>
      </c>
      <c r="E59" s="98" t="s">
        <v>528</v>
      </c>
      <c r="F59" s="152" t="s">
        <v>593</v>
      </c>
    </row>
    <row r="60" spans="1:6" ht="78.75" customHeight="1">
      <c r="A60" s="97"/>
      <c r="B60" s="153" t="s">
        <v>121</v>
      </c>
      <c r="C60" s="153" t="s">
        <v>404</v>
      </c>
      <c r="D60" s="153" t="s">
        <v>160</v>
      </c>
      <c r="E60" s="98" t="s">
        <v>535</v>
      </c>
      <c r="F60" s="153"/>
    </row>
    <row r="61" spans="1:6" ht="47.25">
      <c r="A61" s="97">
        <v>4</v>
      </c>
      <c r="B61" s="152" t="s">
        <v>121</v>
      </c>
      <c r="C61" s="152" t="s">
        <v>84</v>
      </c>
      <c r="D61" s="152" t="s">
        <v>114</v>
      </c>
      <c r="E61" s="98" t="s">
        <v>529</v>
      </c>
      <c r="F61" s="152" t="s">
        <v>592</v>
      </c>
    </row>
    <row r="62" spans="1:6" ht="38.25" customHeight="1">
      <c r="A62" s="97"/>
      <c r="B62" s="153" t="s">
        <v>121</v>
      </c>
      <c r="C62" s="153" t="s">
        <v>84</v>
      </c>
      <c r="D62" s="153" t="s">
        <v>114</v>
      </c>
      <c r="E62" s="98" t="s">
        <v>536</v>
      </c>
      <c r="F62" s="153"/>
    </row>
    <row r="63" spans="1:6" ht="47.25">
      <c r="A63" s="97">
        <v>5</v>
      </c>
      <c r="B63" s="152" t="s">
        <v>121</v>
      </c>
      <c r="C63" s="152" t="s">
        <v>10</v>
      </c>
      <c r="D63" s="152" t="s">
        <v>119</v>
      </c>
      <c r="E63" s="98" t="s">
        <v>530</v>
      </c>
      <c r="F63" s="152" t="s">
        <v>593</v>
      </c>
    </row>
    <row r="64" spans="1:6" ht="31.5">
      <c r="A64" s="97"/>
      <c r="B64" s="153" t="s">
        <v>121</v>
      </c>
      <c r="C64" s="153" t="s">
        <v>10</v>
      </c>
      <c r="D64" s="153" t="s">
        <v>119</v>
      </c>
      <c r="E64" s="98" t="s">
        <v>537</v>
      </c>
      <c r="F64" s="153"/>
    </row>
    <row r="65" spans="1:6">
      <c r="A65" s="97">
        <v>6</v>
      </c>
      <c r="B65" s="152" t="s">
        <v>121</v>
      </c>
      <c r="C65" s="152" t="s">
        <v>34</v>
      </c>
      <c r="D65" s="152" t="s">
        <v>40</v>
      </c>
      <c r="E65" s="98" t="s">
        <v>531</v>
      </c>
      <c r="F65" s="152" t="s">
        <v>590</v>
      </c>
    </row>
    <row r="66" spans="1:6" ht="49.5" customHeight="1">
      <c r="A66" s="97"/>
      <c r="B66" s="153" t="s">
        <v>121</v>
      </c>
      <c r="C66" s="153" t="s">
        <v>34</v>
      </c>
      <c r="D66" s="153" t="s">
        <v>40</v>
      </c>
      <c r="E66" s="98" t="s">
        <v>538</v>
      </c>
      <c r="F66" s="153"/>
    </row>
    <row r="67" spans="1:6" ht="22.5" customHeight="1">
      <c r="A67" s="97">
        <v>7</v>
      </c>
      <c r="B67" s="152" t="s">
        <v>121</v>
      </c>
      <c r="C67" s="152" t="s">
        <v>204</v>
      </c>
      <c r="D67" s="152" t="s">
        <v>205</v>
      </c>
      <c r="E67" s="98" t="s">
        <v>532</v>
      </c>
      <c r="F67" s="152" t="s">
        <v>595</v>
      </c>
    </row>
    <row r="68" spans="1:6" ht="74.25" customHeight="1">
      <c r="A68" s="97"/>
      <c r="B68" s="153" t="s">
        <v>121</v>
      </c>
      <c r="C68" s="153" t="s">
        <v>204</v>
      </c>
      <c r="D68" s="153" t="s">
        <v>205</v>
      </c>
      <c r="E68" s="98" t="s">
        <v>207</v>
      </c>
      <c r="F68" s="153"/>
    </row>
    <row r="69" spans="1:6" ht="47.25">
      <c r="A69" s="97">
        <v>8</v>
      </c>
      <c r="B69" s="152" t="s">
        <v>121</v>
      </c>
      <c r="C69" s="152" t="s">
        <v>141</v>
      </c>
      <c r="D69" s="152" t="s">
        <v>142</v>
      </c>
      <c r="E69" s="98" t="s">
        <v>185</v>
      </c>
      <c r="F69" s="152" t="s">
        <v>599</v>
      </c>
    </row>
    <row r="70" spans="1:6" ht="47.25">
      <c r="A70" s="97"/>
      <c r="B70" s="153" t="s">
        <v>121</v>
      </c>
      <c r="C70" s="153" t="s">
        <v>141</v>
      </c>
      <c r="D70" s="153" t="s">
        <v>142</v>
      </c>
      <c r="E70" s="98" t="s">
        <v>186</v>
      </c>
      <c r="F70" s="153"/>
    </row>
    <row r="88" ht="130.5" customHeight="1"/>
  </sheetData>
  <mergeCells count="133">
    <mergeCell ref="B23:B24"/>
    <mergeCell ref="C23:C24"/>
    <mergeCell ref="D23:D24"/>
    <mergeCell ref="B25:B26"/>
    <mergeCell ref="C25:C26"/>
    <mergeCell ref="D25:D2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A1:F1"/>
    <mergeCell ref="F5:F6"/>
    <mergeCell ref="F7:F8"/>
    <mergeCell ref="A2:F2"/>
    <mergeCell ref="A3:F3"/>
    <mergeCell ref="B5:B6"/>
    <mergeCell ref="C5:C6"/>
    <mergeCell ref="D5:D6"/>
    <mergeCell ref="B7:B8"/>
    <mergeCell ref="C7:C8"/>
    <mergeCell ref="D7:D8"/>
    <mergeCell ref="B28:B29"/>
    <mergeCell ref="C28:C29"/>
    <mergeCell ref="D28:D29"/>
    <mergeCell ref="F19:F20"/>
    <mergeCell ref="F21:F22"/>
    <mergeCell ref="F23:F24"/>
    <mergeCell ref="F25:F26"/>
    <mergeCell ref="A27:F27"/>
    <mergeCell ref="F9:F10"/>
    <mergeCell ref="F11:F12"/>
    <mergeCell ref="F13:F14"/>
    <mergeCell ref="F15:F16"/>
    <mergeCell ref="F17:F1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F36:F37"/>
    <mergeCell ref="F38:F39"/>
    <mergeCell ref="F40:F41"/>
    <mergeCell ref="F42:F43"/>
    <mergeCell ref="F44:F45"/>
    <mergeCell ref="F28:F29"/>
    <mergeCell ref="F30:F31"/>
    <mergeCell ref="F32:F33"/>
    <mergeCell ref="F34:F35"/>
    <mergeCell ref="C61:C62"/>
    <mergeCell ref="D61:D62"/>
    <mergeCell ref="B55:B56"/>
    <mergeCell ref="C55:C56"/>
    <mergeCell ref="D55:D56"/>
    <mergeCell ref="B57:B58"/>
    <mergeCell ref="C57:C58"/>
    <mergeCell ref="D57:D58"/>
    <mergeCell ref="F46:F47"/>
    <mergeCell ref="F48:F49"/>
    <mergeCell ref="F50:F51"/>
    <mergeCell ref="F52:F53"/>
    <mergeCell ref="A54:F54"/>
    <mergeCell ref="B50:B51"/>
    <mergeCell ref="C50:C51"/>
    <mergeCell ref="D50:D51"/>
    <mergeCell ref="B52:B53"/>
    <mergeCell ref="C52:C53"/>
    <mergeCell ref="D52:D53"/>
    <mergeCell ref="B46:B47"/>
    <mergeCell ref="C46:C47"/>
    <mergeCell ref="D46:D47"/>
    <mergeCell ref="B48:B49"/>
    <mergeCell ref="C48:C49"/>
    <mergeCell ref="F65:F66"/>
    <mergeCell ref="F67:F68"/>
    <mergeCell ref="F69:F70"/>
    <mergeCell ref="F55:F56"/>
    <mergeCell ref="F57:F58"/>
    <mergeCell ref="F59:F60"/>
    <mergeCell ref="F61:F62"/>
    <mergeCell ref="F63:F64"/>
    <mergeCell ref="B67:B68"/>
    <mergeCell ref="C67:C68"/>
    <mergeCell ref="D67:D68"/>
    <mergeCell ref="B69:B70"/>
    <mergeCell ref="C69:C70"/>
    <mergeCell ref="D69:D70"/>
    <mergeCell ref="B63:B64"/>
    <mergeCell ref="C63:C64"/>
    <mergeCell ref="D63:D64"/>
    <mergeCell ref="B65:B66"/>
    <mergeCell ref="C65:C66"/>
    <mergeCell ref="D65:D66"/>
    <mergeCell ref="B59:B60"/>
    <mergeCell ref="C59:C60"/>
    <mergeCell ref="D59:D60"/>
    <mergeCell ref="B61:B6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topLeftCell="A58" workbookViewId="0">
      <selection activeCell="C29" sqref="C29:C30"/>
    </sheetView>
  </sheetViews>
  <sheetFormatPr defaultRowHeight="15.75"/>
  <cols>
    <col min="1" max="1" width="6.75" customWidth="1"/>
    <col min="2" max="2" width="19.375" customWidth="1"/>
    <col min="3" max="3" width="21.25" customWidth="1"/>
    <col min="4" max="4" width="20.125" customWidth="1"/>
    <col min="5" max="5" width="17.75" customWidth="1"/>
    <col min="6" max="6" width="14.375" customWidth="1"/>
  </cols>
  <sheetData>
    <row r="1" spans="1:12" ht="42" customHeight="1">
      <c r="A1" s="157" t="s">
        <v>588</v>
      </c>
      <c r="B1" s="157"/>
      <c r="C1" s="157"/>
      <c r="D1" s="157"/>
      <c r="E1" s="157"/>
      <c r="F1" s="157"/>
    </row>
    <row r="2" spans="1:12">
      <c r="A2" s="158" t="s">
        <v>574</v>
      </c>
      <c r="B2" s="158"/>
      <c r="C2" s="158"/>
      <c r="D2" s="158"/>
      <c r="E2" s="158"/>
      <c r="F2" s="158"/>
    </row>
    <row r="3" spans="1:12" ht="18.75">
      <c r="A3" s="155" t="s">
        <v>489</v>
      </c>
      <c r="B3" s="156"/>
      <c r="C3" s="156"/>
      <c r="D3" s="156"/>
      <c r="E3" s="156"/>
      <c r="F3" s="156"/>
    </row>
    <row r="4" spans="1:12" ht="17.25" customHeight="1">
      <c r="A4" s="70" t="s">
        <v>0</v>
      </c>
      <c r="B4" s="70" t="s">
        <v>1</v>
      </c>
      <c r="C4" s="70" t="s">
        <v>3</v>
      </c>
      <c r="D4" s="70" t="s">
        <v>4</v>
      </c>
      <c r="E4" s="70" t="s">
        <v>5</v>
      </c>
      <c r="F4" s="70" t="s">
        <v>596</v>
      </c>
    </row>
    <row r="5" spans="1:12">
      <c r="A5" s="75">
        <v>1</v>
      </c>
      <c r="B5" s="161" t="s">
        <v>234</v>
      </c>
      <c r="C5" s="159" t="s">
        <v>153</v>
      </c>
      <c r="D5" s="159" t="s">
        <v>154</v>
      </c>
      <c r="E5" s="76" t="s">
        <v>237</v>
      </c>
      <c r="F5" s="159" t="s">
        <v>593</v>
      </c>
    </row>
    <row r="6" spans="1:12" ht="30.75" customHeight="1">
      <c r="A6" s="75"/>
      <c r="B6" s="162"/>
      <c r="C6" s="160"/>
      <c r="D6" s="160"/>
      <c r="E6" s="76" t="s">
        <v>238</v>
      </c>
      <c r="F6" s="160"/>
    </row>
    <row r="7" spans="1:12" ht="22.5" customHeight="1">
      <c r="A7" s="88">
        <v>2</v>
      </c>
      <c r="B7" s="161" t="s">
        <v>234</v>
      </c>
      <c r="C7" s="159" t="s">
        <v>239</v>
      </c>
      <c r="D7" s="159" t="s">
        <v>240</v>
      </c>
      <c r="E7" s="89" t="s">
        <v>540</v>
      </c>
      <c r="F7" s="159" t="s">
        <v>592</v>
      </c>
    </row>
    <row r="8" spans="1:12" ht="24.75" customHeight="1">
      <c r="A8" s="88"/>
      <c r="B8" s="162" t="s">
        <v>234</v>
      </c>
      <c r="C8" s="160" t="s">
        <v>239</v>
      </c>
      <c r="D8" s="160" t="s">
        <v>240</v>
      </c>
      <c r="E8" s="89" t="s">
        <v>544</v>
      </c>
      <c r="F8" s="160"/>
    </row>
    <row r="9" spans="1:12" ht="23.25" customHeight="1">
      <c r="A9" s="88">
        <v>3</v>
      </c>
      <c r="B9" s="161" t="s">
        <v>234</v>
      </c>
      <c r="C9" s="159" t="s">
        <v>43</v>
      </c>
      <c r="D9" s="159" t="s">
        <v>44</v>
      </c>
      <c r="E9" s="89" t="s">
        <v>267</v>
      </c>
      <c r="F9" s="159" t="s">
        <v>593</v>
      </c>
    </row>
    <row r="10" spans="1:12" ht="39" customHeight="1">
      <c r="A10" s="88"/>
      <c r="B10" s="162" t="s">
        <v>234</v>
      </c>
      <c r="C10" s="160" t="s">
        <v>43</v>
      </c>
      <c r="D10" s="160" t="s">
        <v>44</v>
      </c>
      <c r="E10" s="89" t="s">
        <v>268</v>
      </c>
      <c r="F10" s="160"/>
    </row>
    <row r="11" spans="1:12" ht="24.75" customHeight="1">
      <c r="A11" s="88">
        <v>4</v>
      </c>
      <c r="B11" s="161" t="s">
        <v>251</v>
      </c>
      <c r="C11" s="159" t="s">
        <v>459</v>
      </c>
      <c r="D11" s="159" t="s">
        <v>313</v>
      </c>
      <c r="E11" s="89" t="s">
        <v>541</v>
      </c>
      <c r="F11" s="159" t="s">
        <v>592</v>
      </c>
    </row>
    <row r="12" spans="1:12" ht="40.5" customHeight="1">
      <c r="A12" s="88"/>
      <c r="B12" s="162" t="s">
        <v>251</v>
      </c>
      <c r="C12" s="160" t="s">
        <v>459</v>
      </c>
      <c r="D12" s="160" t="s">
        <v>313</v>
      </c>
      <c r="E12" s="89" t="s">
        <v>545</v>
      </c>
      <c r="F12" s="160"/>
    </row>
    <row r="13" spans="1:12" ht="24" customHeight="1">
      <c r="A13" s="88">
        <v>5</v>
      </c>
      <c r="B13" s="161" t="s">
        <v>251</v>
      </c>
      <c r="C13" s="159" t="s">
        <v>61</v>
      </c>
      <c r="D13" s="159" t="s">
        <v>62</v>
      </c>
      <c r="E13" s="89" t="s">
        <v>235</v>
      </c>
      <c r="F13" s="159" t="s">
        <v>592</v>
      </c>
    </row>
    <row r="14" spans="1:12" ht="26.25" customHeight="1">
      <c r="A14" s="88"/>
      <c r="B14" s="162" t="s">
        <v>251</v>
      </c>
      <c r="C14" s="160" t="s">
        <v>61</v>
      </c>
      <c r="D14" s="160" t="s">
        <v>62</v>
      </c>
      <c r="E14" s="89" t="s">
        <v>270</v>
      </c>
      <c r="F14" s="160"/>
      <c r="L14" t="s">
        <v>539</v>
      </c>
    </row>
    <row r="15" spans="1:12" ht="24.75" customHeight="1">
      <c r="A15" s="88">
        <v>6</v>
      </c>
      <c r="B15" s="161" t="s">
        <v>251</v>
      </c>
      <c r="C15" s="159" t="s">
        <v>16</v>
      </c>
      <c r="D15" s="159" t="s">
        <v>252</v>
      </c>
      <c r="E15" s="89" t="s">
        <v>253</v>
      </c>
      <c r="F15" s="159" t="s">
        <v>592</v>
      </c>
    </row>
    <row r="16" spans="1:12" ht="21" customHeight="1">
      <c r="A16" s="88"/>
      <c r="B16" s="162" t="s">
        <v>251</v>
      </c>
      <c r="C16" s="160" t="s">
        <v>16</v>
      </c>
      <c r="D16" s="160" t="s">
        <v>252</v>
      </c>
      <c r="E16" s="100" t="s">
        <v>600</v>
      </c>
      <c r="F16" s="160"/>
    </row>
    <row r="17" spans="1:6" ht="24" customHeight="1">
      <c r="A17" s="88">
        <v>7</v>
      </c>
      <c r="B17" s="161" t="s">
        <v>251</v>
      </c>
      <c r="C17" s="159" t="s">
        <v>34</v>
      </c>
      <c r="D17" s="159" t="s">
        <v>260</v>
      </c>
      <c r="E17" s="89" t="s">
        <v>542</v>
      </c>
      <c r="F17" s="159" t="s">
        <v>594</v>
      </c>
    </row>
    <row r="18" spans="1:6" ht="37.5" customHeight="1">
      <c r="A18" s="88"/>
      <c r="B18" s="162" t="s">
        <v>251</v>
      </c>
      <c r="C18" s="160" t="s">
        <v>34</v>
      </c>
      <c r="D18" s="160" t="s">
        <v>260</v>
      </c>
      <c r="E18" s="89" t="s">
        <v>546</v>
      </c>
      <c r="F18" s="160"/>
    </row>
    <row r="19" spans="1:6" ht="20.25" customHeight="1">
      <c r="A19" s="88">
        <v>8</v>
      </c>
      <c r="B19" s="161" t="s">
        <v>251</v>
      </c>
      <c r="C19" s="159" t="s">
        <v>34</v>
      </c>
      <c r="D19" s="159" t="s">
        <v>35</v>
      </c>
      <c r="E19" s="89" t="s">
        <v>543</v>
      </c>
      <c r="F19" s="159" t="s">
        <v>595</v>
      </c>
    </row>
    <row r="20" spans="1:6" ht="39" customHeight="1">
      <c r="A20" s="88"/>
      <c r="B20" s="162" t="s">
        <v>251</v>
      </c>
      <c r="C20" s="160" t="s">
        <v>34</v>
      </c>
      <c r="D20" s="160" t="s">
        <v>35</v>
      </c>
      <c r="E20" s="89" t="s">
        <v>547</v>
      </c>
      <c r="F20" s="160"/>
    </row>
    <row r="21" spans="1:6" ht="26.25" customHeight="1">
      <c r="A21" s="88">
        <v>9</v>
      </c>
      <c r="B21" s="161" t="s">
        <v>251</v>
      </c>
      <c r="C21" s="159" t="s">
        <v>34</v>
      </c>
      <c r="D21" s="159" t="s">
        <v>248</v>
      </c>
      <c r="E21" s="89" t="s">
        <v>255</v>
      </c>
      <c r="F21" s="159" t="s">
        <v>593</v>
      </c>
    </row>
    <row r="22" spans="1:6" ht="36" customHeight="1">
      <c r="A22" s="88"/>
      <c r="B22" s="162" t="s">
        <v>251</v>
      </c>
      <c r="C22" s="160" t="s">
        <v>34</v>
      </c>
      <c r="D22" s="160" t="s">
        <v>248</v>
      </c>
      <c r="E22" s="89" t="s">
        <v>257</v>
      </c>
      <c r="F22" s="160"/>
    </row>
    <row r="23" spans="1:6" ht="45" customHeight="1">
      <c r="A23" s="88">
        <v>10</v>
      </c>
      <c r="B23" s="161" t="s">
        <v>251</v>
      </c>
      <c r="C23" s="159" t="s">
        <v>43</v>
      </c>
      <c r="D23" s="159" t="s">
        <v>44</v>
      </c>
      <c r="E23" s="89" t="s">
        <v>265</v>
      </c>
      <c r="F23" s="159" t="s">
        <v>593</v>
      </c>
    </row>
    <row r="24" spans="1:6" ht="19.5" customHeight="1">
      <c r="A24" s="88"/>
      <c r="B24" s="162" t="s">
        <v>251</v>
      </c>
      <c r="C24" s="160" t="s">
        <v>43</v>
      </c>
      <c r="D24" s="160" t="s">
        <v>44</v>
      </c>
      <c r="E24" s="89" t="s">
        <v>266</v>
      </c>
      <c r="F24" s="160"/>
    </row>
    <row r="25" spans="1:6" ht="34.5" customHeight="1">
      <c r="A25" s="88">
        <v>11</v>
      </c>
      <c r="B25" s="161" t="s">
        <v>251</v>
      </c>
      <c r="C25" s="159" t="s">
        <v>43</v>
      </c>
      <c r="D25" s="159" t="s">
        <v>49</v>
      </c>
      <c r="E25" s="89" t="s">
        <v>548</v>
      </c>
      <c r="F25" s="159" t="s">
        <v>595</v>
      </c>
    </row>
    <row r="26" spans="1:6" ht="25.5" customHeight="1">
      <c r="A26" s="88"/>
      <c r="B26" s="162" t="s">
        <v>251</v>
      </c>
      <c r="C26" s="160" t="s">
        <v>43</v>
      </c>
      <c r="D26" s="160" t="s">
        <v>49</v>
      </c>
      <c r="E26" s="89" t="s">
        <v>552</v>
      </c>
      <c r="F26" s="160"/>
    </row>
    <row r="27" spans="1:6" ht="18.75" customHeight="1">
      <c r="A27" s="88">
        <v>12</v>
      </c>
      <c r="B27" s="161" t="s">
        <v>251</v>
      </c>
      <c r="C27" s="159" t="s">
        <v>65</v>
      </c>
      <c r="D27" s="159" t="s">
        <v>66</v>
      </c>
      <c r="E27" s="89" t="s">
        <v>272</v>
      </c>
      <c r="F27" s="159" t="s">
        <v>590</v>
      </c>
    </row>
    <row r="28" spans="1:6" ht="20.25" customHeight="1">
      <c r="A28" s="88"/>
      <c r="B28" s="162" t="s">
        <v>251</v>
      </c>
      <c r="C28" s="160" t="s">
        <v>65</v>
      </c>
      <c r="D28" s="160" t="s">
        <v>66</v>
      </c>
      <c r="E28" s="89" t="s">
        <v>273</v>
      </c>
      <c r="F28" s="160"/>
    </row>
    <row r="29" spans="1:6" ht="21" customHeight="1">
      <c r="A29" s="88">
        <v>13</v>
      </c>
      <c r="B29" s="161" t="s">
        <v>251</v>
      </c>
      <c r="C29" s="159" t="s">
        <v>56</v>
      </c>
      <c r="D29" s="159" t="s">
        <v>72</v>
      </c>
      <c r="E29" s="89" t="s">
        <v>549</v>
      </c>
      <c r="F29" s="159" t="s">
        <v>592</v>
      </c>
    </row>
    <row r="30" spans="1:6" ht="49.5" customHeight="1">
      <c r="A30" s="88"/>
      <c r="B30" s="162" t="s">
        <v>251</v>
      </c>
      <c r="C30" s="160" t="s">
        <v>56</v>
      </c>
      <c r="D30" s="160" t="s">
        <v>72</v>
      </c>
      <c r="E30" s="89" t="s">
        <v>278</v>
      </c>
      <c r="F30" s="160"/>
    </row>
    <row r="31" spans="1:6" ht="33.75" customHeight="1">
      <c r="A31" s="88">
        <v>14</v>
      </c>
      <c r="B31" s="161" t="s">
        <v>251</v>
      </c>
      <c r="C31" s="159" t="s">
        <v>81</v>
      </c>
      <c r="D31" s="159" t="s">
        <v>82</v>
      </c>
      <c r="E31" s="89" t="s">
        <v>550</v>
      </c>
      <c r="F31" s="159" t="s">
        <v>592</v>
      </c>
    </row>
    <row r="32" spans="1:6" ht="61.5" customHeight="1">
      <c r="A32" s="99"/>
      <c r="B32" s="162" t="s">
        <v>251</v>
      </c>
      <c r="C32" s="160" t="s">
        <v>81</v>
      </c>
      <c r="D32" s="160" t="s">
        <v>82</v>
      </c>
      <c r="E32" s="89" t="s">
        <v>553</v>
      </c>
      <c r="F32" s="160"/>
    </row>
    <row r="33" spans="1:6" ht="31.5" customHeight="1">
      <c r="A33" s="88">
        <v>15</v>
      </c>
      <c r="B33" s="161" t="s">
        <v>251</v>
      </c>
      <c r="C33" s="159" t="s">
        <v>84</v>
      </c>
      <c r="D33" s="159" t="s">
        <v>85</v>
      </c>
      <c r="E33" s="89" t="s">
        <v>551</v>
      </c>
      <c r="F33" s="159" t="s">
        <v>592</v>
      </c>
    </row>
    <row r="34" spans="1:6" ht="25.5" customHeight="1">
      <c r="A34" s="88"/>
      <c r="B34" s="162" t="s">
        <v>251</v>
      </c>
      <c r="C34" s="160" t="s">
        <v>84</v>
      </c>
      <c r="D34" s="160" t="s">
        <v>85</v>
      </c>
      <c r="E34" s="89" t="s">
        <v>554</v>
      </c>
      <c r="F34" s="160"/>
    </row>
    <row r="35" spans="1:6" ht="30">
      <c r="A35" s="92">
        <v>16</v>
      </c>
      <c r="B35" s="161" t="s">
        <v>251</v>
      </c>
      <c r="C35" s="159" t="s">
        <v>580</v>
      </c>
      <c r="D35" s="159" t="s">
        <v>579</v>
      </c>
      <c r="E35" s="93" t="s">
        <v>583</v>
      </c>
      <c r="F35" s="159" t="s">
        <v>594</v>
      </c>
    </row>
    <row r="36" spans="1:6" ht="36" customHeight="1">
      <c r="A36" s="92"/>
      <c r="B36" s="162" t="s">
        <v>251</v>
      </c>
      <c r="C36" s="160"/>
      <c r="D36" s="160"/>
      <c r="E36" s="93" t="s">
        <v>584</v>
      </c>
      <c r="F36" s="160"/>
    </row>
    <row r="37" spans="1:6" ht="24" customHeight="1">
      <c r="A37" s="155" t="s">
        <v>505</v>
      </c>
      <c r="B37" s="156"/>
      <c r="C37" s="156"/>
      <c r="D37" s="156"/>
      <c r="E37" s="156"/>
      <c r="F37" s="156"/>
    </row>
    <row r="38" spans="1:6" ht="20.25" customHeight="1">
      <c r="A38" s="99">
        <v>1</v>
      </c>
      <c r="B38" s="161" t="s">
        <v>216</v>
      </c>
      <c r="C38" s="159" t="s">
        <v>34</v>
      </c>
      <c r="D38" s="159" t="s">
        <v>221</v>
      </c>
      <c r="E38" s="100" t="s">
        <v>222</v>
      </c>
      <c r="F38" s="159" t="s">
        <v>593</v>
      </c>
    </row>
    <row r="39" spans="1:6" ht="20.25" customHeight="1">
      <c r="A39" s="99"/>
      <c r="B39" s="162"/>
      <c r="C39" s="160"/>
      <c r="D39" s="160"/>
      <c r="E39" s="100" t="s">
        <v>224</v>
      </c>
      <c r="F39" s="160"/>
    </row>
    <row r="40" spans="1:6" ht="21.75" customHeight="1">
      <c r="A40" s="99">
        <v>2</v>
      </c>
      <c r="B40" s="161" t="s">
        <v>234</v>
      </c>
      <c r="C40" s="159" t="s">
        <v>43</v>
      </c>
      <c r="D40" s="159" t="s">
        <v>49</v>
      </c>
      <c r="E40" s="100" t="s">
        <v>555</v>
      </c>
      <c r="F40" s="159" t="s">
        <v>590</v>
      </c>
    </row>
    <row r="41" spans="1:6" ht="27.75" customHeight="1">
      <c r="A41" s="99"/>
      <c r="B41" s="162" t="s">
        <v>234</v>
      </c>
      <c r="C41" s="160" t="s">
        <v>43</v>
      </c>
      <c r="D41" s="160" t="s">
        <v>49</v>
      </c>
      <c r="E41" s="100" t="s">
        <v>556</v>
      </c>
      <c r="F41" s="160"/>
    </row>
    <row r="42" spans="1:6" ht="19.5" customHeight="1">
      <c r="A42" s="99">
        <v>3</v>
      </c>
      <c r="B42" s="161" t="s">
        <v>234</v>
      </c>
      <c r="C42" s="159" t="s">
        <v>61</v>
      </c>
      <c r="D42" s="159" t="s">
        <v>62</v>
      </c>
      <c r="E42" s="100" t="s">
        <v>446</v>
      </c>
      <c r="F42" s="159" t="s">
        <v>592</v>
      </c>
    </row>
    <row r="43" spans="1:6" ht="27" customHeight="1">
      <c r="A43" s="99"/>
      <c r="B43" s="162" t="s">
        <v>234</v>
      </c>
      <c r="C43" s="160" t="s">
        <v>61</v>
      </c>
      <c r="D43" s="160" t="s">
        <v>62</v>
      </c>
      <c r="E43" s="100" t="s">
        <v>447</v>
      </c>
      <c r="F43" s="160"/>
    </row>
    <row r="44" spans="1:6" ht="30">
      <c r="A44" s="99">
        <v>4</v>
      </c>
      <c r="B44" s="161" t="s">
        <v>251</v>
      </c>
      <c r="C44" s="159" t="s">
        <v>65</v>
      </c>
      <c r="D44" s="159" t="s">
        <v>240</v>
      </c>
      <c r="E44" s="100" t="s">
        <v>309</v>
      </c>
      <c r="F44" s="159" t="s">
        <v>595</v>
      </c>
    </row>
    <row r="45" spans="1:6" ht="19.5" customHeight="1">
      <c r="A45" s="99"/>
      <c r="B45" s="162" t="s">
        <v>251</v>
      </c>
      <c r="C45" s="160" t="s">
        <v>65</v>
      </c>
      <c r="D45" s="160" t="s">
        <v>240</v>
      </c>
      <c r="E45" s="100" t="s">
        <v>557</v>
      </c>
      <c r="F45" s="160"/>
    </row>
    <row r="46" spans="1:6">
      <c r="A46" s="99">
        <v>5</v>
      </c>
      <c r="B46" s="161" t="s">
        <v>251</v>
      </c>
      <c r="C46" s="159" t="s">
        <v>27</v>
      </c>
      <c r="D46" s="159" t="s">
        <v>290</v>
      </c>
      <c r="E46" s="100" t="s">
        <v>291</v>
      </c>
      <c r="F46" s="159" t="s">
        <v>592</v>
      </c>
    </row>
    <row r="47" spans="1:6" ht="45.75" customHeight="1">
      <c r="A47" s="99"/>
      <c r="B47" s="162" t="s">
        <v>251</v>
      </c>
      <c r="C47" s="160" t="s">
        <v>27</v>
      </c>
      <c r="D47" s="160" t="s">
        <v>290</v>
      </c>
      <c r="E47" s="100" t="s">
        <v>292</v>
      </c>
      <c r="F47" s="160"/>
    </row>
    <row r="48" spans="1:6" ht="30">
      <c r="A48" s="99">
        <v>6</v>
      </c>
      <c r="B48" s="161" t="s">
        <v>251</v>
      </c>
      <c r="C48" s="159" t="s">
        <v>34</v>
      </c>
      <c r="D48" s="159" t="s">
        <v>35</v>
      </c>
      <c r="E48" s="100" t="s">
        <v>558</v>
      </c>
      <c r="F48" s="159" t="s">
        <v>595</v>
      </c>
    </row>
    <row r="49" spans="1:6" ht="30">
      <c r="A49" s="99"/>
      <c r="B49" s="162" t="s">
        <v>251</v>
      </c>
      <c r="C49" s="160" t="s">
        <v>34</v>
      </c>
      <c r="D49" s="160" t="s">
        <v>35</v>
      </c>
      <c r="E49" s="100" t="s">
        <v>563</v>
      </c>
      <c r="F49" s="160"/>
    </row>
    <row r="50" spans="1:6">
      <c r="A50" s="99">
        <v>7</v>
      </c>
      <c r="B50" s="161" t="s">
        <v>251</v>
      </c>
      <c r="C50" s="159" t="s">
        <v>34</v>
      </c>
      <c r="D50" s="159" t="s">
        <v>260</v>
      </c>
      <c r="E50" s="100" t="s">
        <v>559</v>
      </c>
      <c r="F50" s="159" t="s">
        <v>594</v>
      </c>
    </row>
    <row r="51" spans="1:6" ht="45" customHeight="1">
      <c r="A51" s="99"/>
      <c r="B51" s="162" t="s">
        <v>251</v>
      </c>
      <c r="C51" s="160" t="s">
        <v>34</v>
      </c>
      <c r="D51" s="160" t="s">
        <v>260</v>
      </c>
      <c r="E51" s="100" t="s">
        <v>564</v>
      </c>
      <c r="F51" s="160"/>
    </row>
    <row r="52" spans="1:6">
      <c r="A52" s="99">
        <v>8</v>
      </c>
      <c r="B52" s="161" t="s">
        <v>251</v>
      </c>
      <c r="C52" s="159" t="s">
        <v>34</v>
      </c>
      <c r="D52" s="159" t="s">
        <v>260</v>
      </c>
      <c r="E52" s="100" t="s">
        <v>560</v>
      </c>
      <c r="F52" s="159" t="s">
        <v>590</v>
      </c>
    </row>
    <row r="53" spans="1:6" ht="48.75" customHeight="1">
      <c r="A53" s="99"/>
      <c r="B53" s="162" t="s">
        <v>251</v>
      </c>
      <c r="C53" s="160" t="s">
        <v>34</v>
      </c>
      <c r="D53" s="160" t="s">
        <v>260</v>
      </c>
      <c r="E53" s="100" t="s">
        <v>565</v>
      </c>
      <c r="F53" s="160"/>
    </row>
    <row r="54" spans="1:6">
      <c r="A54" s="99">
        <v>9</v>
      </c>
      <c r="B54" s="161" t="s">
        <v>251</v>
      </c>
      <c r="C54" s="159" t="s">
        <v>52</v>
      </c>
      <c r="D54" s="159" t="s">
        <v>302</v>
      </c>
      <c r="E54" s="100" t="s">
        <v>561</v>
      </c>
      <c r="F54" s="159" t="s">
        <v>593</v>
      </c>
    </row>
    <row r="55" spans="1:6" ht="33" customHeight="1">
      <c r="A55" s="99"/>
      <c r="B55" s="162" t="s">
        <v>251</v>
      </c>
      <c r="C55" s="160" t="s">
        <v>52</v>
      </c>
      <c r="D55" s="160" t="s">
        <v>302</v>
      </c>
      <c r="E55" s="100" t="s">
        <v>566</v>
      </c>
      <c r="F55" s="160"/>
    </row>
    <row r="56" spans="1:6">
      <c r="A56" s="99">
        <v>10</v>
      </c>
      <c r="B56" s="161" t="s">
        <v>251</v>
      </c>
      <c r="C56" s="159" t="s">
        <v>65</v>
      </c>
      <c r="D56" s="159" t="s">
        <v>66</v>
      </c>
      <c r="E56" s="100" t="s">
        <v>305</v>
      </c>
      <c r="F56" s="159" t="s">
        <v>590</v>
      </c>
    </row>
    <row r="57" spans="1:6">
      <c r="A57" s="99"/>
      <c r="B57" s="162" t="s">
        <v>251</v>
      </c>
      <c r="C57" s="160" t="s">
        <v>65</v>
      </c>
      <c r="D57" s="160" t="s">
        <v>66</v>
      </c>
      <c r="E57" s="100" t="s">
        <v>307</v>
      </c>
      <c r="F57" s="160"/>
    </row>
    <row r="58" spans="1:6">
      <c r="A58" s="99">
        <v>11</v>
      </c>
      <c r="B58" s="161" t="s">
        <v>251</v>
      </c>
      <c r="C58" s="159" t="s">
        <v>16</v>
      </c>
      <c r="D58" s="159" t="s">
        <v>17</v>
      </c>
      <c r="E58" s="100" t="s">
        <v>288</v>
      </c>
      <c r="F58" s="159" t="s">
        <v>592</v>
      </c>
    </row>
    <row r="59" spans="1:6" ht="36" customHeight="1">
      <c r="A59" s="99"/>
      <c r="B59" s="162" t="s">
        <v>251</v>
      </c>
      <c r="C59" s="160" t="s">
        <v>16</v>
      </c>
      <c r="D59" s="160" t="s">
        <v>17</v>
      </c>
      <c r="E59" s="100" t="s">
        <v>289</v>
      </c>
      <c r="F59" s="160"/>
    </row>
    <row r="60" spans="1:6" ht="30">
      <c r="A60" s="99">
        <v>12</v>
      </c>
      <c r="B60" s="161" t="s">
        <v>251</v>
      </c>
      <c r="C60" s="159" t="s">
        <v>81</v>
      </c>
      <c r="D60" s="159" t="s">
        <v>311</v>
      </c>
      <c r="E60" s="100" t="s">
        <v>562</v>
      </c>
      <c r="F60" s="159" t="s">
        <v>592</v>
      </c>
    </row>
    <row r="61" spans="1:6">
      <c r="A61" s="99"/>
      <c r="B61" s="162" t="s">
        <v>251</v>
      </c>
      <c r="C61" s="160" t="s">
        <v>81</v>
      </c>
      <c r="D61" s="160" t="s">
        <v>311</v>
      </c>
      <c r="E61" s="100" t="s">
        <v>567</v>
      </c>
      <c r="F61" s="160"/>
    </row>
    <row r="62" spans="1:6" ht="45">
      <c r="A62" s="99">
        <v>13</v>
      </c>
      <c r="B62" s="161" t="s">
        <v>251</v>
      </c>
      <c r="C62" s="159" t="s">
        <v>141</v>
      </c>
      <c r="D62" s="159" t="s">
        <v>142</v>
      </c>
      <c r="E62" s="100" t="s">
        <v>181</v>
      </c>
      <c r="F62" s="159" t="s">
        <v>592</v>
      </c>
    </row>
    <row r="63" spans="1:6" ht="31.5">
      <c r="A63" s="99"/>
      <c r="B63" s="162" t="s">
        <v>251</v>
      </c>
      <c r="C63" s="160" t="s">
        <v>141</v>
      </c>
      <c r="D63" s="160" t="s">
        <v>142</v>
      </c>
      <c r="E63" s="98" t="s">
        <v>183</v>
      </c>
      <c r="F63" s="160"/>
    </row>
    <row r="64" spans="1:6" ht="18.75">
      <c r="A64" s="155" t="s">
        <v>525</v>
      </c>
      <c r="B64" s="156"/>
      <c r="C64" s="156"/>
      <c r="D64" s="156"/>
      <c r="E64" s="156"/>
      <c r="F64" s="156"/>
    </row>
    <row r="65" spans="1:6">
      <c r="A65" s="99">
        <v>1</v>
      </c>
      <c r="B65" s="161" t="s">
        <v>251</v>
      </c>
      <c r="C65" s="159" t="s">
        <v>52</v>
      </c>
      <c r="D65" s="159" t="s">
        <v>317</v>
      </c>
      <c r="E65" s="100" t="s">
        <v>568</v>
      </c>
      <c r="F65" s="159" t="s">
        <v>594</v>
      </c>
    </row>
    <row r="66" spans="1:6">
      <c r="A66" s="99"/>
      <c r="B66" s="162"/>
      <c r="C66" s="160"/>
      <c r="D66" s="160"/>
      <c r="E66" s="100" t="s">
        <v>571</v>
      </c>
      <c r="F66" s="160"/>
    </row>
    <row r="67" spans="1:6">
      <c r="A67" s="99">
        <v>2</v>
      </c>
      <c r="B67" s="161" t="s">
        <v>216</v>
      </c>
      <c r="C67" s="159" t="s">
        <v>34</v>
      </c>
      <c r="D67" s="159" t="s">
        <v>230</v>
      </c>
      <c r="E67" s="100" t="s">
        <v>231</v>
      </c>
      <c r="F67" s="159" t="s">
        <v>593</v>
      </c>
    </row>
    <row r="68" spans="1:6">
      <c r="A68" s="99"/>
      <c r="B68" s="162" t="s">
        <v>216</v>
      </c>
      <c r="C68" s="160" t="s">
        <v>34</v>
      </c>
      <c r="D68" s="160" t="s">
        <v>230</v>
      </c>
      <c r="E68" s="100" t="s">
        <v>232</v>
      </c>
      <c r="F68" s="160"/>
    </row>
    <row r="69" spans="1:6">
      <c r="A69" s="99">
        <v>3</v>
      </c>
      <c r="B69" s="161" t="s">
        <v>216</v>
      </c>
      <c r="C69" s="159" t="s">
        <v>43</v>
      </c>
      <c r="D69" s="159" t="s">
        <v>226</v>
      </c>
      <c r="E69" s="100" t="s">
        <v>227</v>
      </c>
      <c r="F69" s="159" t="s">
        <v>593</v>
      </c>
    </row>
    <row r="70" spans="1:6">
      <c r="A70" s="99"/>
      <c r="B70" s="162" t="s">
        <v>216</v>
      </c>
      <c r="C70" s="160" t="s">
        <v>43</v>
      </c>
      <c r="D70" s="160" t="s">
        <v>226</v>
      </c>
      <c r="E70" s="100" t="s">
        <v>229</v>
      </c>
      <c r="F70" s="160"/>
    </row>
    <row r="71" spans="1:6">
      <c r="A71" s="99">
        <v>4</v>
      </c>
      <c r="B71" s="161" t="s">
        <v>251</v>
      </c>
      <c r="C71" s="159" t="s">
        <v>407</v>
      </c>
      <c r="D71" s="159" t="s">
        <v>119</v>
      </c>
      <c r="E71" s="100" t="s">
        <v>569</v>
      </c>
      <c r="F71" s="159" t="s">
        <v>592</v>
      </c>
    </row>
    <row r="72" spans="1:6" ht="46.5" customHeight="1">
      <c r="A72" s="99"/>
      <c r="B72" s="162" t="s">
        <v>251</v>
      </c>
      <c r="C72" s="160" t="s">
        <v>407</v>
      </c>
      <c r="D72" s="160" t="s">
        <v>119</v>
      </c>
      <c r="E72" s="100" t="s">
        <v>572</v>
      </c>
      <c r="F72" s="160"/>
    </row>
    <row r="73" spans="1:6">
      <c r="A73" s="99">
        <v>5</v>
      </c>
      <c r="B73" s="161" t="s">
        <v>251</v>
      </c>
      <c r="C73" s="159" t="s">
        <v>52</v>
      </c>
      <c r="D73" s="159" t="s">
        <v>320</v>
      </c>
      <c r="E73" s="100" t="s">
        <v>570</v>
      </c>
      <c r="F73" s="159" t="s">
        <v>594</v>
      </c>
    </row>
    <row r="74" spans="1:6">
      <c r="A74" s="99"/>
      <c r="B74" s="162" t="s">
        <v>251</v>
      </c>
      <c r="C74" s="160" t="s">
        <v>52</v>
      </c>
      <c r="D74" s="160" t="s">
        <v>320</v>
      </c>
      <c r="E74" s="100" t="s">
        <v>573</v>
      </c>
      <c r="F74" s="160"/>
    </row>
    <row r="75" spans="1:6">
      <c r="A75" s="99">
        <v>6</v>
      </c>
      <c r="B75" s="161" t="s">
        <v>234</v>
      </c>
      <c r="C75" s="159" t="s">
        <v>34</v>
      </c>
      <c r="D75" s="159" t="s">
        <v>248</v>
      </c>
      <c r="E75" s="100" t="s">
        <v>249</v>
      </c>
      <c r="F75" s="159" t="s">
        <v>593</v>
      </c>
    </row>
    <row r="76" spans="1:6" ht="31.5" customHeight="1">
      <c r="A76" s="99"/>
      <c r="B76" s="162" t="s">
        <v>234</v>
      </c>
      <c r="C76" s="160" t="s">
        <v>34</v>
      </c>
      <c r="D76" s="160" t="s">
        <v>248</v>
      </c>
      <c r="E76" s="100" t="s">
        <v>250</v>
      </c>
      <c r="F76" s="160"/>
    </row>
    <row r="77" spans="1:6" ht="30">
      <c r="A77" s="99">
        <v>7</v>
      </c>
      <c r="B77" s="161" t="s">
        <v>251</v>
      </c>
      <c r="C77" s="159" t="s">
        <v>43</v>
      </c>
      <c r="D77" s="159" t="s">
        <v>44</v>
      </c>
      <c r="E77" s="100" t="s">
        <v>315</v>
      </c>
      <c r="F77" s="159" t="s">
        <v>593</v>
      </c>
    </row>
    <row r="78" spans="1:6" ht="30" customHeight="1">
      <c r="A78" s="99"/>
      <c r="B78" s="162" t="s">
        <v>251</v>
      </c>
      <c r="C78" s="160" t="s">
        <v>43</v>
      </c>
      <c r="D78" s="160" t="s">
        <v>44</v>
      </c>
      <c r="E78" s="100" t="s">
        <v>316</v>
      </c>
      <c r="F78" s="160"/>
    </row>
  </sheetData>
  <mergeCells count="149"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D7:D8"/>
    <mergeCell ref="A1:F1"/>
    <mergeCell ref="F5:F6"/>
    <mergeCell ref="F7:F8"/>
    <mergeCell ref="A2:F2"/>
    <mergeCell ref="A3:F3"/>
    <mergeCell ref="D11:D12"/>
    <mergeCell ref="B9:B10"/>
    <mergeCell ref="C9:C10"/>
    <mergeCell ref="D9:D10"/>
    <mergeCell ref="B11:B12"/>
    <mergeCell ref="C11:C12"/>
    <mergeCell ref="B5:B6"/>
    <mergeCell ref="C5:C6"/>
    <mergeCell ref="D5:D6"/>
    <mergeCell ref="B7:B8"/>
    <mergeCell ref="C7:C8"/>
    <mergeCell ref="F19:F20"/>
    <mergeCell ref="F21:F22"/>
    <mergeCell ref="F23:F24"/>
    <mergeCell ref="F25:F26"/>
    <mergeCell ref="F27:F28"/>
    <mergeCell ref="F9:F10"/>
    <mergeCell ref="F11:F12"/>
    <mergeCell ref="F13:F14"/>
    <mergeCell ref="F15:F16"/>
    <mergeCell ref="F17:F18"/>
    <mergeCell ref="B40:B41"/>
    <mergeCell ref="C40:C41"/>
    <mergeCell ref="D40:D41"/>
    <mergeCell ref="B42:B43"/>
    <mergeCell ref="C42:C43"/>
    <mergeCell ref="D42:D43"/>
    <mergeCell ref="F29:F30"/>
    <mergeCell ref="F31:F32"/>
    <mergeCell ref="F33:F34"/>
    <mergeCell ref="F35:F36"/>
    <mergeCell ref="B35:B36"/>
    <mergeCell ref="C35:C36"/>
    <mergeCell ref="D35:D36"/>
    <mergeCell ref="B31:B32"/>
    <mergeCell ref="C31:C32"/>
    <mergeCell ref="D31:D32"/>
    <mergeCell ref="B33:B34"/>
    <mergeCell ref="C33:C34"/>
    <mergeCell ref="D33:D34"/>
    <mergeCell ref="A37:F37"/>
    <mergeCell ref="B38:B39"/>
    <mergeCell ref="C38:C39"/>
    <mergeCell ref="D38:D39"/>
    <mergeCell ref="F38:F39"/>
    <mergeCell ref="C48:C49"/>
    <mergeCell ref="D48:D49"/>
    <mergeCell ref="B50:B51"/>
    <mergeCell ref="C50:C51"/>
    <mergeCell ref="D50:D51"/>
    <mergeCell ref="B44:B45"/>
    <mergeCell ref="C44:C45"/>
    <mergeCell ref="D44:D45"/>
    <mergeCell ref="B46:B47"/>
    <mergeCell ref="C46:C47"/>
    <mergeCell ref="D46:D47"/>
    <mergeCell ref="F40:F41"/>
    <mergeCell ref="F42:F43"/>
    <mergeCell ref="F44:F45"/>
    <mergeCell ref="F46:F47"/>
    <mergeCell ref="F48:F49"/>
    <mergeCell ref="B60:B61"/>
    <mergeCell ref="C60:C61"/>
    <mergeCell ref="D60:D61"/>
    <mergeCell ref="B62:B63"/>
    <mergeCell ref="C62:C63"/>
    <mergeCell ref="D62:D63"/>
    <mergeCell ref="B56:B57"/>
    <mergeCell ref="C56:C57"/>
    <mergeCell ref="D56:D57"/>
    <mergeCell ref="B58:B59"/>
    <mergeCell ref="C58:C59"/>
    <mergeCell ref="D58:D59"/>
    <mergeCell ref="B52:B53"/>
    <mergeCell ref="C52:C53"/>
    <mergeCell ref="D52:D53"/>
    <mergeCell ref="B54:B55"/>
    <mergeCell ref="C54:C55"/>
    <mergeCell ref="D54:D55"/>
    <mergeCell ref="B48:B49"/>
    <mergeCell ref="F60:F61"/>
    <mergeCell ref="F62:F63"/>
    <mergeCell ref="A64:F64"/>
    <mergeCell ref="B65:B66"/>
    <mergeCell ref="C65:C66"/>
    <mergeCell ref="D65:D66"/>
    <mergeCell ref="F65:F66"/>
    <mergeCell ref="F50:F51"/>
    <mergeCell ref="F52:F53"/>
    <mergeCell ref="F54:F55"/>
    <mergeCell ref="F56:F57"/>
    <mergeCell ref="F58:F59"/>
    <mergeCell ref="F77:F78"/>
    <mergeCell ref="F67:F68"/>
    <mergeCell ref="F69:F70"/>
    <mergeCell ref="F71:F72"/>
    <mergeCell ref="F73:F74"/>
    <mergeCell ref="F75:F76"/>
    <mergeCell ref="B75:B76"/>
    <mergeCell ref="C75:C76"/>
    <mergeCell ref="D75:D76"/>
    <mergeCell ref="B77:B78"/>
    <mergeCell ref="C77:C78"/>
    <mergeCell ref="D77:D78"/>
    <mergeCell ref="B71:B72"/>
    <mergeCell ref="C71:C72"/>
    <mergeCell ref="D71:D72"/>
    <mergeCell ref="B73:B74"/>
    <mergeCell ref="C73:C74"/>
    <mergeCell ref="D73:D74"/>
    <mergeCell ref="B67:B68"/>
    <mergeCell ref="C67:C68"/>
    <mergeCell ref="D67:D68"/>
    <mergeCell ref="B69:B70"/>
    <mergeCell ref="C69:C70"/>
    <mergeCell ref="D69:D7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sqref="A1:F1"/>
    </sheetView>
  </sheetViews>
  <sheetFormatPr defaultRowHeight="15.75"/>
  <cols>
    <col min="1" max="1" width="6.75" customWidth="1"/>
    <col min="2" max="2" width="17.5" customWidth="1"/>
    <col min="3" max="3" width="17" customWidth="1"/>
    <col min="4" max="4" width="20.625" customWidth="1"/>
    <col min="5" max="5" width="18.75" customWidth="1"/>
    <col min="6" max="6" width="19" customWidth="1"/>
  </cols>
  <sheetData>
    <row r="1" spans="1:9" ht="39.75" customHeight="1">
      <c r="A1" s="157" t="s">
        <v>588</v>
      </c>
      <c r="B1" s="157"/>
      <c r="C1" s="157"/>
      <c r="D1" s="157"/>
      <c r="E1" s="157"/>
      <c r="F1" s="157"/>
      <c r="G1" s="80"/>
      <c r="H1" s="80"/>
      <c r="I1" s="80"/>
    </row>
    <row r="2" spans="1:9">
      <c r="A2" s="151" t="s">
        <v>457</v>
      </c>
      <c r="B2" s="151"/>
      <c r="C2" s="151"/>
      <c r="D2" s="151"/>
      <c r="E2" s="151"/>
      <c r="F2" s="151"/>
      <c r="G2" s="79"/>
      <c r="H2" s="79"/>
      <c r="I2" s="79"/>
    </row>
    <row r="3" spans="1:9">
      <c r="A3" s="150" t="s">
        <v>489</v>
      </c>
      <c r="B3" s="150"/>
      <c r="C3" s="150"/>
      <c r="D3" s="150"/>
      <c r="E3" s="150"/>
      <c r="F3" s="150"/>
    </row>
    <row r="4" spans="1:9" ht="18" customHeight="1">
      <c r="A4" s="83" t="s">
        <v>0</v>
      </c>
      <c r="B4" s="83" t="s">
        <v>1</v>
      </c>
      <c r="C4" s="83" t="s">
        <v>3</v>
      </c>
      <c r="D4" s="83" t="s">
        <v>4</v>
      </c>
      <c r="E4" s="83" t="s">
        <v>5</v>
      </c>
      <c r="F4" s="84" t="s">
        <v>596</v>
      </c>
    </row>
    <row r="5" spans="1:9" ht="30">
      <c r="A5" s="78">
        <v>1</v>
      </c>
      <c r="B5" s="161" t="s">
        <v>326</v>
      </c>
      <c r="C5" s="159" t="s">
        <v>34</v>
      </c>
      <c r="D5" s="159" t="s">
        <v>327</v>
      </c>
      <c r="E5" s="77" t="s">
        <v>328</v>
      </c>
      <c r="F5" s="163" t="s">
        <v>592</v>
      </c>
    </row>
    <row r="6" spans="1:9" ht="34.5" customHeight="1">
      <c r="A6" s="78"/>
      <c r="B6" s="162"/>
      <c r="C6" s="160"/>
      <c r="D6" s="160"/>
      <c r="E6" s="77" t="s">
        <v>330</v>
      </c>
      <c r="F6" s="164"/>
    </row>
    <row r="7" spans="1:9" ht="30">
      <c r="A7" s="78">
        <v>2</v>
      </c>
      <c r="B7" s="161" t="s">
        <v>339</v>
      </c>
      <c r="C7" s="159" t="s">
        <v>56</v>
      </c>
      <c r="D7" s="159" t="s">
        <v>343</v>
      </c>
      <c r="E7" s="77" t="s">
        <v>344</v>
      </c>
      <c r="F7" s="163" t="s">
        <v>593</v>
      </c>
    </row>
    <row r="8" spans="1:9" ht="45">
      <c r="A8" s="78"/>
      <c r="B8" s="162"/>
      <c r="C8" s="160" t="s">
        <v>56</v>
      </c>
      <c r="D8" s="160"/>
      <c r="E8" s="77" t="s">
        <v>345</v>
      </c>
      <c r="F8" s="164"/>
    </row>
    <row r="9" spans="1:9" ht="16.5" customHeight="1">
      <c r="A9" s="150" t="s">
        <v>505</v>
      </c>
      <c r="B9" s="150"/>
      <c r="C9" s="150"/>
      <c r="D9" s="150"/>
      <c r="E9" s="150"/>
      <c r="F9" s="150"/>
    </row>
    <row r="10" spans="1:9" ht="64.5" customHeight="1">
      <c r="A10" s="78">
        <v>3</v>
      </c>
      <c r="B10" s="161" t="s">
        <v>339</v>
      </c>
      <c r="C10" s="159" t="s">
        <v>10</v>
      </c>
      <c r="D10" s="159" t="s">
        <v>217</v>
      </c>
      <c r="E10" s="77" t="s">
        <v>575</v>
      </c>
      <c r="F10" s="163" t="s">
        <v>593</v>
      </c>
    </row>
    <row r="11" spans="1:9" ht="36.75" customHeight="1">
      <c r="A11" s="78"/>
      <c r="B11" s="162"/>
      <c r="C11" s="160"/>
      <c r="D11" s="160"/>
      <c r="E11" s="77" t="s">
        <v>576</v>
      </c>
      <c r="F11" s="164"/>
    </row>
    <row r="12" spans="1:9" ht="21.75" customHeight="1">
      <c r="A12" s="78">
        <v>4</v>
      </c>
      <c r="B12" s="161" t="s">
        <v>339</v>
      </c>
      <c r="C12" s="159" t="s">
        <v>27</v>
      </c>
      <c r="D12" s="159" t="s">
        <v>340</v>
      </c>
      <c r="E12" s="77" t="s">
        <v>341</v>
      </c>
      <c r="F12" s="163" t="s">
        <v>592</v>
      </c>
    </row>
    <row r="13" spans="1:9" ht="22.5" customHeight="1">
      <c r="A13" s="78"/>
      <c r="B13" s="162"/>
      <c r="C13" s="160"/>
      <c r="D13" s="160"/>
      <c r="E13" s="77" t="s">
        <v>342</v>
      </c>
      <c r="F13" s="164"/>
    </row>
    <row r="14" spans="1:9" ht="18.75" customHeight="1">
      <c r="A14" s="150" t="s">
        <v>525</v>
      </c>
      <c r="B14" s="150"/>
      <c r="C14" s="150"/>
      <c r="D14" s="150"/>
      <c r="E14" s="150"/>
      <c r="F14" s="150"/>
    </row>
    <row r="15" spans="1:9" ht="30">
      <c r="A15" s="78">
        <v>5</v>
      </c>
      <c r="B15" s="161" t="s">
        <v>326</v>
      </c>
      <c r="C15" s="159" t="s">
        <v>34</v>
      </c>
      <c r="D15" s="159" t="s">
        <v>333</v>
      </c>
      <c r="E15" s="77" t="s">
        <v>458</v>
      </c>
      <c r="F15" s="163" t="s">
        <v>601</v>
      </c>
    </row>
    <row r="16" spans="1:9" ht="68.25" customHeight="1">
      <c r="A16" s="78"/>
      <c r="B16" s="162"/>
      <c r="C16" s="160"/>
      <c r="D16" s="160"/>
      <c r="E16" s="77" t="s">
        <v>335</v>
      </c>
      <c r="F16" s="164"/>
    </row>
    <row r="17" spans="1:6" ht="33" customHeight="1">
      <c r="A17" s="78">
        <v>6</v>
      </c>
      <c r="B17" s="161" t="s">
        <v>336</v>
      </c>
      <c r="C17" s="159" t="s">
        <v>34</v>
      </c>
      <c r="D17" s="159" t="s">
        <v>327</v>
      </c>
      <c r="E17" s="77" t="s">
        <v>337</v>
      </c>
      <c r="F17" s="163" t="s">
        <v>590</v>
      </c>
    </row>
    <row r="18" spans="1:6" ht="36" customHeight="1">
      <c r="A18" s="78"/>
      <c r="B18" s="162"/>
      <c r="C18" s="160"/>
      <c r="D18" s="160"/>
      <c r="E18" s="77" t="s">
        <v>338</v>
      </c>
      <c r="F18" s="164"/>
    </row>
    <row r="19" spans="1:6" ht="20.25" customHeight="1">
      <c r="A19" s="78">
        <v>7</v>
      </c>
      <c r="B19" s="161" t="s">
        <v>339</v>
      </c>
      <c r="C19" s="159" t="s">
        <v>34</v>
      </c>
      <c r="D19" s="159" t="s">
        <v>327</v>
      </c>
      <c r="E19" s="77" t="s">
        <v>347</v>
      </c>
      <c r="F19" s="163" t="s">
        <v>592</v>
      </c>
    </row>
    <row r="20" spans="1:6" ht="40.5" customHeight="1">
      <c r="A20" s="78"/>
      <c r="B20" s="162"/>
      <c r="C20" s="160"/>
      <c r="D20" s="160"/>
      <c r="E20" s="77" t="s">
        <v>349</v>
      </c>
      <c r="F20" s="164"/>
    </row>
    <row r="21" spans="1:6" ht="33.75" customHeight="1">
      <c r="A21" s="78">
        <v>8</v>
      </c>
      <c r="B21" s="161" t="s">
        <v>339</v>
      </c>
      <c r="C21" s="159" t="s">
        <v>71</v>
      </c>
      <c r="D21" s="159" t="s">
        <v>343</v>
      </c>
      <c r="E21" s="77" t="s">
        <v>351</v>
      </c>
      <c r="F21" s="163" t="s">
        <v>590</v>
      </c>
    </row>
    <row r="22" spans="1:6" ht="35.25" customHeight="1">
      <c r="A22" s="78"/>
      <c r="B22" s="162"/>
      <c r="C22" s="160"/>
      <c r="D22" s="160"/>
      <c r="E22" s="77" t="s">
        <v>352</v>
      </c>
      <c r="F22" s="164"/>
    </row>
    <row r="23" spans="1:6" ht="77.25" customHeight="1">
      <c r="B23" s="165"/>
      <c r="C23" s="165"/>
      <c r="D23" s="165"/>
      <c r="E23" s="165"/>
    </row>
    <row r="24" spans="1:6" ht="78.75" customHeight="1"/>
    <row r="25" spans="1:6" ht="78.75" customHeight="1"/>
    <row r="26" spans="1:6" ht="69.75" customHeight="1"/>
    <row r="27" spans="1:6" ht="78" customHeight="1"/>
    <row r="28" spans="1:6" ht="55.5" customHeight="1"/>
    <row r="31" spans="1:6" ht="50.25" customHeight="1"/>
    <row r="33" ht="80.25" customHeight="1"/>
    <row r="34" ht="74.25" customHeight="1"/>
    <row r="35" ht="49.5" customHeight="1"/>
  </sheetData>
  <mergeCells count="38">
    <mergeCell ref="B23:E23"/>
    <mergeCell ref="B21:B22"/>
    <mergeCell ref="C21:C22"/>
    <mergeCell ref="D21:D22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A14:F14"/>
    <mergeCell ref="A3:F3"/>
    <mergeCell ref="B10:B11"/>
    <mergeCell ref="C10:C11"/>
    <mergeCell ref="D10:D11"/>
    <mergeCell ref="B12:B13"/>
    <mergeCell ref="C12:C13"/>
    <mergeCell ref="D12:D13"/>
    <mergeCell ref="F15:F16"/>
    <mergeCell ref="F17:F18"/>
    <mergeCell ref="F19:F20"/>
    <mergeCell ref="F21:F22"/>
    <mergeCell ref="A1:F1"/>
    <mergeCell ref="F5:F6"/>
    <mergeCell ref="F7:F8"/>
    <mergeCell ref="F10:F11"/>
    <mergeCell ref="F12:F13"/>
    <mergeCell ref="A9:F9"/>
    <mergeCell ref="A2:F2"/>
    <mergeCell ref="B5:B6"/>
    <mergeCell ref="C5:C6"/>
    <mergeCell ref="D5:D6"/>
    <mergeCell ref="B7:B8"/>
    <mergeCell ref="C7:C8"/>
    <mergeCell ref="D7:D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topLeftCell="A22" workbookViewId="0">
      <selection activeCell="H36" sqref="H36"/>
    </sheetView>
  </sheetViews>
  <sheetFormatPr defaultRowHeight="15.75"/>
  <cols>
    <col min="1" max="1" width="6.625" customWidth="1"/>
    <col min="2" max="2" width="18.75" customWidth="1"/>
    <col min="3" max="3" width="18.375" customWidth="1"/>
    <col min="4" max="4" width="19.125" customWidth="1"/>
    <col min="5" max="5" width="20" customWidth="1"/>
    <col min="6" max="6" width="15.25" customWidth="1"/>
  </cols>
  <sheetData>
    <row r="1" spans="1:9" ht="38.25" customHeight="1">
      <c r="A1" s="157" t="s">
        <v>588</v>
      </c>
      <c r="B1" s="157"/>
      <c r="C1" s="157"/>
      <c r="D1" s="157"/>
      <c r="E1" s="157"/>
      <c r="F1" s="157"/>
      <c r="G1" s="80"/>
      <c r="H1" s="80"/>
      <c r="I1" s="80"/>
    </row>
    <row r="2" spans="1:9">
      <c r="A2" s="158" t="s">
        <v>577</v>
      </c>
      <c r="B2" s="158"/>
      <c r="C2" s="158"/>
      <c r="D2" s="158"/>
      <c r="E2" s="158"/>
      <c r="F2" s="158"/>
      <c r="G2" s="79"/>
      <c r="H2" s="79"/>
      <c r="I2" s="79"/>
    </row>
    <row r="3" spans="1:9">
      <c r="A3" s="166" t="s">
        <v>489</v>
      </c>
      <c r="B3" s="166"/>
      <c r="C3" s="166"/>
      <c r="D3" s="166"/>
      <c r="E3" s="166"/>
      <c r="F3" s="166"/>
      <c r="G3" s="79"/>
      <c r="H3" s="79"/>
      <c r="I3" s="79"/>
    </row>
    <row r="4" spans="1:9" ht="16.5" customHeight="1">
      <c r="A4" s="83" t="s">
        <v>0</v>
      </c>
      <c r="B4" s="83" t="s">
        <v>1</v>
      </c>
      <c r="C4" s="83" t="s">
        <v>3</v>
      </c>
      <c r="D4" s="83" t="s">
        <v>4</v>
      </c>
      <c r="E4" s="83" t="s">
        <v>5</v>
      </c>
      <c r="F4" s="84" t="s">
        <v>596</v>
      </c>
    </row>
    <row r="5" spans="1:9">
      <c r="A5" s="44">
        <v>1</v>
      </c>
      <c r="B5" s="161" t="s">
        <v>604</v>
      </c>
      <c r="C5" s="159" t="s">
        <v>586</v>
      </c>
      <c r="D5" s="159" t="s">
        <v>53</v>
      </c>
      <c r="E5" s="94" t="s">
        <v>380</v>
      </c>
      <c r="F5" s="152" t="s">
        <v>590</v>
      </c>
    </row>
    <row r="6" spans="1:9" ht="30" customHeight="1">
      <c r="A6" s="44"/>
      <c r="B6" s="162"/>
      <c r="C6" s="160"/>
      <c r="D6" s="160"/>
      <c r="E6" s="94" t="s">
        <v>273</v>
      </c>
      <c r="F6" s="153"/>
    </row>
    <row r="7" spans="1:9" ht="45">
      <c r="A7" s="78">
        <v>2</v>
      </c>
      <c r="B7" s="161" t="s">
        <v>356</v>
      </c>
      <c r="C7" s="159" t="s">
        <v>56</v>
      </c>
      <c r="D7" s="159" t="s">
        <v>602</v>
      </c>
      <c r="E7" s="77" t="s">
        <v>358</v>
      </c>
      <c r="F7" s="152" t="s">
        <v>593</v>
      </c>
    </row>
    <row r="8" spans="1:9" ht="46.5" customHeight="1">
      <c r="A8" s="78"/>
      <c r="B8" s="162"/>
      <c r="C8" s="160"/>
      <c r="D8" s="160"/>
      <c r="E8" s="77" t="s">
        <v>360</v>
      </c>
      <c r="F8" s="153"/>
    </row>
    <row r="9" spans="1:9" ht="30">
      <c r="A9" s="91">
        <v>3</v>
      </c>
      <c r="B9" s="161" t="s">
        <v>376</v>
      </c>
      <c r="C9" s="159" t="s">
        <v>34</v>
      </c>
      <c r="D9" s="159" t="s">
        <v>603</v>
      </c>
      <c r="E9" s="90" t="s">
        <v>378</v>
      </c>
      <c r="F9" s="152" t="s">
        <v>590</v>
      </c>
    </row>
    <row r="10" spans="1:9" ht="33.75" customHeight="1">
      <c r="A10" s="91"/>
      <c r="B10" s="162" t="s">
        <v>376</v>
      </c>
      <c r="C10" s="160" t="s">
        <v>34</v>
      </c>
      <c r="D10" s="160" t="s">
        <v>377</v>
      </c>
      <c r="E10" s="90" t="s">
        <v>379</v>
      </c>
      <c r="F10" s="153"/>
    </row>
    <row r="11" spans="1:9" ht="18.75" customHeight="1">
      <c r="A11" s="167" t="s">
        <v>505</v>
      </c>
      <c r="B11" s="168"/>
      <c r="C11" s="168"/>
      <c r="D11" s="168"/>
      <c r="E11" s="168"/>
      <c r="F11" s="169"/>
    </row>
    <row r="12" spans="1:9" ht="44.25" customHeight="1">
      <c r="A12" s="91">
        <v>4</v>
      </c>
      <c r="B12" s="161" t="s">
        <v>356</v>
      </c>
      <c r="C12" s="159" t="s">
        <v>56</v>
      </c>
      <c r="D12" s="159" t="s">
        <v>217</v>
      </c>
      <c r="E12" s="90" t="s">
        <v>361</v>
      </c>
      <c r="F12" s="152" t="s">
        <v>594</v>
      </c>
    </row>
    <row r="13" spans="1:9" ht="49.5" customHeight="1">
      <c r="A13" s="91"/>
      <c r="B13" s="162" t="s">
        <v>356</v>
      </c>
      <c r="C13" s="160" t="s">
        <v>56</v>
      </c>
      <c r="D13" s="160" t="s">
        <v>217</v>
      </c>
      <c r="E13" s="90" t="s">
        <v>363</v>
      </c>
      <c r="F13" s="153"/>
    </row>
    <row r="14" spans="1:9" ht="33" customHeight="1">
      <c r="A14" s="91">
        <v>5</v>
      </c>
      <c r="B14" s="161" t="s">
        <v>356</v>
      </c>
      <c r="C14" s="159" t="s">
        <v>56</v>
      </c>
      <c r="D14" s="159" t="s">
        <v>365</v>
      </c>
      <c r="E14" s="90" t="s">
        <v>366</v>
      </c>
      <c r="F14" s="152" t="s">
        <v>593</v>
      </c>
    </row>
    <row r="15" spans="1:9" ht="51" customHeight="1">
      <c r="A15" s="91"/>
      <c r="B15" s="162" t="s">
        <v>356</v>
      </c>
      <c r="C15" s="160" t="s">
        <v>56</v>
      </c>
      <c r="D15" s="160" t="s">
        <v>365</v>
      </c>
      <c r="E15" s="90" t="s">
        <v>368</v>
      </c>
      <c r="F15" s="153"/>
    </row>
    <row r="16" spans="1:9" ht="45">
      <c r="A16" s="91">
        <v>6</v>
      </c>
      <c r="B16" s="161" t="s">
        <v>376</v>
      </c>
      <c r="C16" s="159" t="s">
        <v>381</v>
      </c>
      <c r="D16" s="159" t="s">
        <v>382</v>
      </c>
      <c r="E16" s="90" t="s">
        <v>383</v>
      </c>
      <c r="F16" s="152" t="s">
        <v>592</v>
      </c>
    </row>
    <row r="17" spans="1:6" ht="33" customHeight="1">
      <c r="A17" s="91"/>
      <c r="B17" s="162" t="s">
        <v>376</v>
      </c>
      <c r="C17" s="160" t="s">
        <v>381</v>
      </c>
      <c r="D17" s="160" t="s">
        <v>382</v>
      </c>
      <c r="E17" s="90" t="s">
        <v>384</v>
      </c>
      <c r="F17" s="153"/>
    </row>
    <row r="18" spans="1:6" ht="35.25" customHeight="1">
      <c r="A18" s="91">
        <v>7</v>
      </c>
      <c r="B18" s="161" t="s">
        <v>376</v>
      </c>
      <c r="C18" s="159" t="s">
        <v>34</v>
      </c>
      <c r="D18" s="159" t="s">
        <v>385</v>
      </c>
      <c r="E18" s="90" t="s">
        <v>386</v>
      </c>
      <c r="F18" s="152" t="s">
        <v>590</v>
      </c>
    </row>
    <row r="19" spans="1:6" ht="36.75" customHeight="1">
      <c r="A19" s="91"/>
      <c r="B19" s="162" t="s">
        <v>376</v>
      </c>
      <c r="C19" s="160" t="s">
        <v>34</v>
      </c>
      <c r="D19" s="160" t="s">
        <v>385</v>
      </c>
      <c r="E19" s="90" t="s">
        <v>387</v>
      </c>
      <c r="F19" s="153"/>
    </row>
    <row r="20" spans="1:6">
      <c r="A20" s="91">
        <v>8</v>
      </c>
      <c r="B20" s="161" t="s">
        <v>376</v>
      </c>
      <c r="C20" s="159" t="s">
        <v>52</v>
      </c>
      <c r="D20" s="159" t="s">
        <v>302</v>
      </c>
      <c r="E20" s="101" t="s">
        <v>605</v>
      </c>
      <c r="F20" s="152" t="s">
        <v>595</v>
      </c>
    </row>
    <row r="21" spans="1:6" ht="34.5" customHeight="1">
      <c r="A21" s="91"/>
      <c r="B21" s="162" t="s">
        <v>376</v>
      </c>
      <c r="C21" s="160" t="s">
        <v>52</v>
      </c>
      <c r="D21" s="160" t="s">
        <v>302</v>
      </c>
      <c r="E21" s="101" t="s">
        <v>606</v>
      </c>
      <c r="F21" s="153"/>
    </row>
    <row r="22" spans="1:6" ht="32.25" customHeight="1">
      <c r="A22" s="91">
        <v>9</v>
      </c>
      <c r="B22" s="161" t="s">
        <v>376</v>
      </c>
      <c r="C22" s="159" t="s">
        <v>390</v>
      </c>
      <c r="D22" s="159" t="s">
        <v>391</v>
      </c>
      <c r="E22" s="90" t="s">
        <v>392</v>
      </c>
      <c r="F22" s="152" t="s">
        <v>593</v>
      </c>
    </row>
    <row r="23" spans="1:6" ht="33.75" customHeight="1">
      <c r="A23" s="91"/>
      <c r="B23" s="162" t="s">
        <v>376</v>
      </c>
      <c r="C23" s="160" t="s">
        <v>390</v>
      </c>
      <c r="D23" s="160" t="s">
        <v>391</v>
      </c>
      <c r="E23" s="90" t="s">
        <v>394</v>
      </c>
      <c r="F23" s="153"/>
    </row>
    <row r="24" spans="1:6" ht="66.75" customHeight="1">
      <c r="A24" s="91">
        <v>10</v>
      </c>
      <c r="B24" s="161" t="s">
        <v>376</v>
      </c>
      <c r="C24" s="159" t="s">
        <v>400</v>
      </c>
      <c r="D24" s="159" t="s">
        <v>401</v>
      </c>
      <c r="E24" s="90" t="s">
        <v>402</v>
      </c>
      <c r="F24" s="152" t="s">
        <v>590</v>
      </c>
    </row>
    <row r="25" spans="1:6" ht="61.5" customHeight="1">
      <c r="A25" s="91"/>
      <c r="B25" s="162" t="s">
        <v>376</v>
      </c>
      <c r="C25" s="160" t="s">
        <v>400</v>
      </c>
      <c r="D25" s="160" t="s">
        <v>401</v>
      </c>
      <c r="E25" s="90" t="s">
        <v>403</v>
      </c>
      <c r="F25" s="153"/>
    </row>
    <row r="26" spans="1:6" ht="16.5" customHeight="1">
      <c r="A26" s="167" t="s">
        <v>525</v>
      </c>
      <c r="B26" s="168"/>
      <c r="C26" s="168"/>
      <c r="D26" s="168"/>
      <c r="E26" s="168"/>
      <c r="F26" s="169"/>
    </row>
    <row r="27" spans="1:6" ht="32.25" customHeight="1">
      <c r="A27" s="91">
        <v>11</v>
      </c>
      <c r="B27" s="161" t="s">
        <v>356</v>
      </c>
      <c r="C27" s="159" t="s">
        <v>43</v>
      </c>
      <c r="D27" s="159" t="s">
        <v>370</v>
      </c>
      <c r="E27" s="90" t="s">
        <v>371</v>
      </c>
      <c r="F27" s="152" t="s">
        <v>593</v>
      </c>
    </row>
    <row r="28" spans="1:6" ht="36.75" customHeight="1">
      <c r="A28" s="91"/>
      <c r="B28" s="162" t="s">
        <v>356</v>
      </c>
      <c r="C28" s="160" t="s">
        <v>43</v>
      </c>
      <c r="D28" s="160" t="s">
        <v>370</v>
      </c>
      <c r="E28" s="90" t="s">
        <v>410</v>
      </c>
      <c r="F28" s="153"/>
    </row>
    <row r="29" spans="1:6" ht="45" customHeight="1">
      <c r="A29" s="91">
        <v>12</v>
      </c>
      <c r="B29" s="161" t="s">
        <v>376</v>
      </c>
      <c r="C29" s="159" t="s">
        <v>52</v>
      </c>
      <c r="D29" s="159" t="s">
        <v>317</v>
      </c>
      <c r="E29" s="90" t="s">
        <v>398</v>
      </c>
      <c r="F29" s="152" t="s">
        <v>593</v>
      </c>
    </row>
    <row r="30" spans="1:6" ht="36.75" customHeight="1">
      <c r="A30" s="91"/>
      <c r="B30" s="162" t="s">
        <v>376</v>
      </c>
      <c r="C30" s="160" t="s">
        <v>52</v>
      </c>
      <c r="D30" s="160" t="s">
        <v>317</v>
      </c>
      <c r="E30" s="90" t="s">
        <v>399</v>
      </c>
      <c r="F30" s="153"/>
    </row>
    <row r="31" spans="1:6">
      <c r="A31" s="91">
        <v>13</v>
      </c>
      <c r="B31" s="161" t="s">
        <v>376</v>
      </c>
      <c r="C31" s="159" t="s">
        <v>43</v>
      </c>
      <c r="D31" s="159" t="s">
        <v>44</v>
      </c>
      <c r="E31" s="90" t="s">
        <v>396</v>
      </c>
      <c r="F31" s="152" t="s">
        <v>593</v>
      </c>
    </row>
    <row r="32" spans="1:6" ht="30">
      <c r="A32" s="91"/>
      <c r="B32" s="162" t="s">
        <v>376</v>
      </c>
      <c r="C32" s="160" t="s">
        <v>43</v>
      </c>
      <c r="D32" s="160" t="s">
        <v>44</v>
      </c>
      <c r="E32" s="90" t="s">
        <v>397</v>
      </c>
      <c r="F32" s="153"/>
    </row>
    <row r="38" ht="77.25" customHeight="1"/>
    <row r="39" ht="57" customHeight="1"/>
    <row r="40" ht="57.75" customHeight="1"/>
    <row r="41" ht="73.5" customHeight="1"/>
  </sheetData>
  <mergeCells count="57">
    <mergeCell ref="D31:D32"/>
    <mergeCell ref="B24:B25"/>
    <mergeCell ref="C24:C25"/>
    <mergeCell ref="D24:D25"/>
    <mergeCell ref="B5:B6"/>
    <mergeCell ref="C5:C6"/>
    <mergeCell ref="D5:D6"/>
    <mergeCell ref="B29:B30"/>
    <mergeCell ref="C29:C30"/>
    <mergeCell ref="D29:D30"/>
    <mergeCell ref="B27:B28"/>
    <mergeCell ref="C27:C28"/>
    <mergeCell ref="D27:D28"/>
    <mergeCell ref="A26:F26"/>
    <mergeCell ref="B31:B32"/>
    <mergeCell ref="C31:C32"/>
    <mergeCell ref="B20:B21"/>
    <mergeCell ref="C20:C21"/>
    <mergeCell ref="D20:D21"/>
    <mergeCell ref="B22:B23"/>
    <mergeCell ref="C22:C23"/>
    <mergeCell ref="D22:D23"/>
    <mergeCell ref="B18:B19"/>
    <mergeCell ref="C18:C19"/>
    <mergeCell ref="D18:D19"/>
    <mergeCell ref="B16:B17"/>
    <mergeCell ref="C16:C17"/>
    <mergeCell ref="D16:D17"/>
    <mergeCell ref="F14:F15"/>
    <mergeCell ref="F16:F17"/>
    <mergeCell ref="D7:D8"/>
    <mergeCell ref="B9:B10"/>
    <mergeCell ref="C9:C10"/>
    <mergeCell ref="D9:D10"/>
    <mergeCell ref="B12:B13"/>
    <mergeCell ref="C12:C13"/>
    <mergeCell ref="D12:D13"/>
    <mergeCell ref="B14:B15"/>
    <mergeCell ref="C14:C15"/>
    <mergeCell ref="D14:D15"/>
    <mergeCell ref="A1:F1"/>
    <mergeCell ref="F5:F6"/>
    <mergeCell ref="F7:F8"/>
    <mergeCell ref="F9:F10"/>
    <mergeCell ref="F12:F13"/>
    <mergeCell ref="A2:F2"/>
    <mergeCell ref="A3:F3"/>
    <mergeCell ref="A11:F11"/>
    <mergeCell ref="B7:B8"/>
    <mergeCell ref="C7:C8"/>
    <mergeCell ref="F27:F28"/>
    <mergeCell ref="F29:F30"/>
    <mergeCell ref="F31:F32"/>
    <mergeCell ref="F18:F19"/>
    <mergeCell ref="F20:F21"/>
    <mergeCell ref="F22:F23"/>
    <mergeCell ref="F24:F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03.02.2018г.</vt:lpstr>
      <vt:lpstr>04.02.2018г.</vt:lpstr>
      <vt:lpstr>детский танец</vt:lpstr>
      <vt:lpstr>народный танец </vt:lpstr>
      <vt:lpstr>Современный танец </vt:lpstr>
      <vt:lpstr>Спортивный танец</vt:lpstr>
      <vt:lpstr>классический танец</vt:lpstr>
    </vt:vector>
  </TitlesOfParts>
  <Company>МАУ "Дворец молодежи" г. Перми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kopylovat</dc:creator>
  <cp:lastModifiedBy>Анна</cp:lastModifiedBy>
  <cp:lastPrinted>2018-02-05T06:54:11Z</cp:lastPrinted>
  <dcterms:created xsi:type="dcterms:W3CDTF">2018-01-26T06:55:40Z</dcterms:created>
  <dcterms:modified xsi:type="dcterms:W3CDTF">2018-02-05T10:05:40Z</dcterms:modified>
</cp:coreProperties>
</file>